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60" windowHeight="5690" tabRatio="878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  <sheet name="2005" sheetId="15" r:id="rId15"/>
  </sheets>
  <definedNames>
    <definedName name="_xlnm.Print_Area" localSheetId="14">'2005'!$A$1:$S$69</definedName>
    <definedName name="_xlnm.Print_Area" localSheetId="13">'2006'!$A$1:$S$69</definedName>
    <definedName name="_xlnm.Print_Area" localSheetId="12">'2007'!$A$1:$T$69</definedName>
    <definedName name="_xlnm.Print_Area" localSheetId="11">'2008'!$A$1:$T$69</definedName>
    <definedName name="_xlnm.Print_Area" localSheetId="10">'2009'!$A$1:$T$69</definedName>
    <definedName name="_xlnm.Print_Area" localSheetId="9">'2010'!$A$1:$T$69</definedName>
    <definedName name="_xlnm.Print_Area" localSheetId="8">'2011'!$A$1:$T$68</definedName>
    <definedName name="_xlnm.Print_Area" localSheetId="7">'2012'!$A$1:$T$68</definedName>
    <definedName name="_xlnm.Print_Area" localSheetId="6">'2013'!$A$1:$T$68</definedName>
    <definedName name="_xlnm.Print_Area" localSheetId="5">'2014'!$A$1:$T$68</definedName>
    <definedName name="_xlnm.Print_Area" localSheetId="4">'2015'!$A$1:$T$68</definedName>
    <definedName name="_xlnm.Print_Area" localSheetId="3">'2016'!$A$1:$X$66</definedName>
    <definedName name="_xlnm.Print_Area" localSheetId="2">'2017'!$A$1:$X$67</definedName>
    <definedName name="_xlnm.Print_Area" localSheetId="1">'2018'!$A$1:$X$67</definedName>
    <definedName name="_xlnm.Print_Area" localSheetId="0">'2019'!$A$1:$X$66</definedName>
    <definedName name="_xlnm.Print_Titles" localSheetId="14">'2005'!$1:$15</definedName>
    <definedName name="_xlnm.Print_Titles" localSheetId="13">'2006'!$1:$15</definedName>
    <definedName name="_xlnm.Print_Titles" localSheetId="12">'2007'!$1:$15</definedName>
    <definedName name="_xlnm.Print_Titles" localSheetId="11">'2008'!$1:$15</definedName>
    <definedName name="_xlnm.Print_Titles" localSheetId="10">'2009'!$1:$15</definedName>
    <definedName name="_xlnm.Print_Titles" localSheetId="9">'2010'!$1:$15</definedName>
    <definedName name="_xlnm.Print_Titles" localSheetId="8">'2011'!$1:$15</definedName>
    <definedName name="_xlnm.Print_Titles" localSheetId="7">'2012'!$1:$15</definedName>
    <definedName name="_xlnm.Print_Titles" localSheetId="6">'2013'!$1:$15</definedName>
    <definedName name="_xlnm.Print_Titles" localSheetId="5">'2014'!$1:$15</definedName>
    <definedName name="_xlnm.Print_Titles" localSheetId="4">'2015'!$1:$15</definedName>
    <definedName name="_xlnm.Print_Titles" localSheetId="3">'2016'!$A:$A,'2016'!$1:$15</definedName>
    <definedName name="_xlnm.Print_Titles" localSheetId="2">'2017'!$A:$A,'2017'!$1:$15</definedName>
    <definedName name="_xlnm.Print_Titles" localSheetId="1">'2018'!$A:$A,'2018'!$1:$15</definedName>
    <definedName name="_xlnm.Print_Titles" localSheetId="0">'2019'!$A:$A,'2019'!$1:$15</definedName>
  </definedNames>
  <calcPr fullCalcOnLoad="1"/>
</workbook>
</file>

<file path=xl/sharedStrings.xml><?xml version="1.0" encoding="utf-8"?>
<sst xmlns="http://schemas.openxmlformats.org/spreadsheetml/2006/main" count="1407" uniqueCount="152">
  <si>
    <t>Total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</si>
  <si>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</si>
  <si>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</si>
  <si>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</si>
  <si>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</si>
  <si>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</si>
  <si>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</si>
  <si>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</si>
  <si>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</si>
  <si>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</si>
  <si>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</si>
  <si>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</si>
  <si>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</si>
  <si>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</si>
  <si>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</si>
  <si>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</si>
  <si>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</si>
  <si>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</si>
  <si>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</si>
  <si>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</si>
  <si>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</si>
  <si>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</si>
  <si>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</si>
  <si>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</si>
  <si>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</si>
  <si>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</si>
  <si>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</si>
  <si>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</si>
  <si>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</si>
  <si>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</si>
  <si>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</si>
  <si>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</si>
  <si>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</si>
  <si>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</si>
  <si>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</si>
  <si>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</si>
  <si>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</si>
  <si>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</si>
  <si>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</si>
  <si>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</si>
  <si>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</si>
  <si>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</si>
  <si>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</si>
  <si>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</si>
  <si>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</si>
  <si>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Canton</t>
  </si>
  <si>
    <t>agricole</t>
  </si>
  <si>
    <t>Genève</t>
  </si>
  <si>
    <t>Canton de Genève</t>
  </si>
  <si>
    <t>Autres zones</t>
  </si>
  <si>
    <t>Situation en décembre, en hectare</t>
  </si>
  <si>
    <t>(1) Y compris les zones de développement.</t>
  </si>
  <si>
    <t>Zones à bâtir (1)</t>
  </si>
  <si>
    <t>Zone 4</t>
  </si>
  <si>
    <t>Zone 5</t>
  </si>
  <si>
    <t>et artisanales</t>
  </si>
  <si>
    <t>Zone</t>
  </si>
  <si>
    <t>aéroportuaire</t>
  </si>
  <si>
    <t>et forêts</t>
  </si>
  <si>
    <t>Zone de</t>
  </si>
  <si>
    <t>verdure</t>
  </si>
  <si>
    <t>des zones</t>
  </si>
  <si>
    <t>Lac et</t>
  </si>
  <si>
    <t>cours d'eau</t>
  </si>
  <si>
    <t>(2) Y compris lac et remblais sur le lac.</t>
  </si>
  <si>
    <t>ferroviaire</t>
  </si>
  <si>
    <t>Total (2)</t>
  </si>
  <si>
    <t>en 2005</t>
  </si>
  <si>
    <r>
      <t>Source</t>
    </r>
    <r>
      <rPr>
        <i/>
        <sz val="8"/>
        <rFont val="Arial Narrow"/>
        <family val="2"/>
      </rPr>
      <t xml:space="preserve"> : Aménagement du territoire</t>
    </r>
  </si>
  <si>
    <t>Office cantonal de la statistique - OCSTAT</t>
  </si>
  <si>
    <t>Zones</t>
  </si>
  <si>
    <t>1, 2 et 3</t>
  </si>
  <si>
    <t>industrielles</t>
  </si>
  <si>
    <t>des bois</t>
  </si>
  <si>
    <t>Zone sportive</t>
  </si>
  <si>
    <t>et de jardins</t>
  </si>
  <si>
    <t>familiaux</t>
  </si>
  <si>
    <t>Surface des zones selon le type d'affectation, par commune,</t>
  </si>
  <si>
    <t>en 2006</t>
  </si>
  <si>
    <t>Total (3)</t>
  </si>
  <si>
    <t>(2) Zone entrée en vigueur en 2003, mais appliquée pour la première fois en 2007.</t>
  </si>
  <si>
    <t>(3) Y compris lac et remblais sur le lac.</t>
  </si>
  <si>
    <t>hameaux (2)</t>
  </si>
  <si>
    <t>T 02.02.2.02</t>
  </si>
  <si>
    <t>en 2008</t>
  </si>
  <si>
    <t>en 2007</t>
  </si>
  <si>
    <t>Date de mise à jour : 05.05.2009</t>
  </si>
  <si>
    <t>en 2009</t>
  </si>
  <si>
    <t>Date de mise à jour : 16.04.2010</t>
  </si>
  <si>
    <t>en 2010</t>
  </si>
  <si>
    <t>Date de mise à jour : 01.04.2011</t>
  </si>
  <si>
    <t>en 2011</t>
  </si>
  <si>
    <t>Date de mise à jour : 15.03.2012</t>
  </si>
  <si>
    <t>(3) Y compris lac et remblais sur le lac. La variation de la surface totale est due au changement du système de coordonnées X Y, survenu en 2011.</t>
  </si>
  <si>
    <t>(1) Les zones ordinaires (1, 2, 3, 4 et 5) comprennent également les zones de développement et les zones protégées. Par exemple, dans la zone 4 sont comptées la quatrième zone A, la quatrième zone A de développement, la quatrième zone B, la quatrième</t>
  </si>
  <si>
    <t xml:space="preserve">     zone B de développement, la quatrième zone B protégée et la quatrième zone B de développement protégé.</t>
  </si>
  <si>
    <t>en 2012</t>
  </si>
  <si>
    <t>Date de mise à jour : 22.02.2013</t>
  </si>
  <si>
    <t>en 2013</t>
  </si>
  <si>
    <t>Date de mise à jour : 10.03.2014</t>
  </si>
  <si>
    <t>en 2014</t>
  </si>
  <si>
    <t>Date de mise à jour : 25.02.2015</t>
  </si>
  <si>
    <r>
      <t>Source</t>
    </r>
    <r>
      <rPr>
        <i/>
        <sz val="8"/>
        <rFont val="Arial Narrow"/>
        <family val="2"/>
      </rPr>
      <t xml:space="preserve"> : DALE - Direction de la planification directrice cantonale et régionale</t>
    </r>
  </si>
  <si>
    <t>en 2015</t>
  </si>
  <si>
    <t>Date de mise à jour : 01.02.2016</t>
  </si>
  <si>
    <t>en 2016</t>
  </si>
  <si>
    <t>Zones de</t>
  </si>
  <si>
    <t>2 et 3</t>
  </si>
  <si>
    <t>ordinaires</t>
  </si>
  <si>
    <t>Zone 4A</t>
  </si>
  <si>
    <t>ordinaire</t>
  </si>
  <si>
    <t>4A</t>
  </si>
  <si>
    <t>Zone 4B</t>
  </si>
  <si>
    <t>4B</t>
  </si>
  <si>
    <t>développ.</t>
  </si>
  <si>
    <t>aéro-</t>
  </si>
  <si>
    <t>portuaire</t>
  </si>
  <si>
    <t>hameaux</t>
  </si>
  <si>
    <t>sportive</t>
  </si>
  <si>
    <t>de jardins</t>
  </si>
  <si>
    <t>Zones à bâtir</t>
  </si>
  <si>
    <t>des eaux et</t>
  </si>
  <si>
    <t>bois et forêts</t>
  </si>
  <si>
    <t>Zone des</t>
  </si>
  <si>
    <t>Date de mise à jour : 10.05.2017</t>
  </si>
  <si>
    <t>et du paysage (1)</t>
  </si>
  <si>
    <t>des rives (2)</t>
  </si>
  <si>
    <t>Zone de protec-</t>
  </si>
  <si>
    <t>tion de la nature</t>
  </si>
  <si>
    <t>(1) Zone entrée en vigueur en 2016.</t>
  </si>
  <si>
    <t xml:space="preserve">(2) Zone créée en 2016, en vue d'attribuer à une zone d'affectation spécifique la partie du territoire anciennement connue sous la dénomination de "Lac et cours d'eau".  </t>
  </si>
  <si>
    <t>en 2017</t>
  </si>
  <si>
    <t>Date de mise à jour : 25.04.2018</t>
  </si>
  <si>
    <t>industrielle et</t>
  </si>
  <si>
    <t>artisanale (1)</t>
  </si>
  <si>
    <t>et du paysage (2)</t>
  </si>
  <si>
    <t>des rives (3)</t>
  </si>
  <si>
    <t>(2) Zone entrée en vigueur en 2016.</t>
  </si>
  <si>
    <t xml:space="preserve">(3) Zone créée en 2016, en vue d'attribuer à une zone d'affectation spécifique la partie du territoire anciennement connue sous la dénomination de "Lac et cours d'eau".  </t>
  </si>
  <si>
    <r>
      <t>Source</t>
    </r>
    <r>
      <rPr>
        <i/>
        <sz val="8"/>
        <rFont val="Arial Narrow"/>
        <family val="2"/>
      </rPr>
      <t xml:space="preserve"> : DT - Office de l'urbanisme</t>
    </r>
  </si>
  <si>
    <t>(1) Y compris la zone de développement industriel et artisanal, la zone de développement d'activités mixtes (créé en 2016) et la zone affectée à l'équipement public (créé en 2017).</t>
  </si>
  <si>
    <t>Date de mise à jour : 12.03.2020</t>
  </si>
  <si>
    <r>
      <t>en 2018</t>
    </r>
    <r>
      <rPr>
        <sz val="10"/>
        <rFont val="Arial Narrow"/>
        <family val="2"/>
      </rPr>
      <t xml:space="preserve"> (1)</t>
    </r>
  </si>
  <si>
    <t>artisanale (2)</t>
  </si>
  <si>
    <t>et du paysage (3)</t>
  </si>
  <si>
    <t>des rives (4)</t>
  </si>
  <si>
    <t>(2) Y compris la zone de développement industriel et artisanal, la zone de développement d'activités mixtes (créé en 2016) et la zone affectée à l'équipement public (créé en 2017).</t>
  </si>
  <si>
    <t>(3) Zone entrée en vigueur en 2016.</t>
  </si>
  <si>
    <t xml:space="preserve">(4) Zone créée en 2016, en vue d'attribuer à une zone d'affectation spécifique la partie du territoire anciennement connue sous la dénomination de "Lac et cours d'eau".  </t>
  </si>
  <si>
    <t>(1) Chiffres révisés.</t>
  </si>
  <si>
    <t>en 2019</t>
  </si>
  <si>
    <t>Date de mise à jour : 17.04.2020</t>
  </si>
</sst>
</file>

<file path=xl/styles.xml><?xml version="1.0" encoding="utf-8"?>
<styleSheet xmlns="http://schemas.openxmlformats.org/spreadsheetml/2006/main">
  <numFmts count="3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 &quot;#,##0"/>
    <numFmt numFmtId="177" formatCode="0.0"/>
    <numFmt numFmtId="178" formatCode="&quot; &quot;0.0"/>
    <numFmt numFmtId="179" formatCode="\ #.#00"/>
    <numFmt numFmtId="180" formatCode="#,##0.0"/>
    <numFmt numFmtId="181" formatCode="#,##0.0;\-#,##0.0;\-;"/>
    <numFmt numFmtId="182" formatCode="&quot; &quot;0"/>
    <numFmt numFmtId="183" formatCode="\ 0"/>
    <numFmt numFmtId="184" formatCode="\ #,###"/>
    <numFmt numFmtId="185" formatCode="#,##0;\-#,##0;\-;"/>
    <numFmt numFmtId="186" formatCode="&quot;Vrai&quot;;&quot;Vrai&quot;;&quot;Faux&quot;"/>
    <numFmt numFmtId="187" formatCode="&quot;Actif&quot;;&quot;Actif&quot;;&quot;Inactif&quot;"/>
    <numFmt numFmtId="188" formatCode="0.0%"/>
    <numFmt numFmtId="189" formatCode="#\ ###\ ##0;\-#\ ###\ ##0;&quot;-&quot;;&quot;...&quot;"/>
    <numFmt numFmtId="190" formatCode="#,##0.00;\-#,##0.00;\-;"/>
    <numFmt numFmtId="191" formatCode="#,##0.000;\-#,##0.000;\-;"/>
    <numFmt numFmtId="192" formatCode="#,##0.0000"/>
    <numFmt numFmtId="193" formatCode="#,##0.0_ ;\-#,##0.0\ "/>
  </numFmts>
  <fonts count="48">
    <font>
      <sz val="8"/>
      <name val="Arial Narrow"/>
      <family val="0"/>
    </font>
    <font>
      <b/>
      <sz val="10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i/>
      <sz val="11"/>
      <color indexed="9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i/>
      <sz val="11"/>
      <color indexed="10"/>
      <name val="Arial Narrow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b/>
      <sz val="10"/>
      <color indexed="48"/>
      <name val="Arial Narrow"/>
      <family val="2"/>
    </font>
    <font>
      <sz val="7"/>
      <name val="Arial"/>
      <family val="2"/>
    </font>
    <font>
      <sz val="11"/>
      <color indexed="10"/>
      <name val="Arial Narrow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color indexed="38"/>
      <name val="Arial Narrow"/>
      <family val="2"/>
    </font>
    <font>
      <b/>
      <sz val="8"/>
      <color indexed="52"/>
      <name val="Arial Narrow"/>
      <family val="2"/>
    </font>
    <font>
      <sz val="8"/>
      <color indexed="52"/>
      <name val="Arial Narrow"/>
      <family val="2"/>
    </font>
    <font>
      <sz val="8"/>
      <color indexed="62"/>
      <name val="Arial Narrow"/>
      <family val="2"/>
    </font>
    <font>
      <sz val="8"/>
      <color indexed="20"/>
      <name val="Arial Narrow"/>
      <family val="2"/>
    </font>
    <font>
      <sz val="8"/>
      <color indexed="60"/>
      <name val="Arial Narrow"/>
      <family val="2"/>
    </font>
    <font>
      <sz val="8"/>
      <color indexed="17"/>
      <name val="Arial Narrow"/>
      <family val="2"/>
    </font>
    <font>
      <b/>
      <sz val="8"/>
      <color indexed="63"/>
      <name val="Arial Narrow"/>
      <family val="2"/>
    </font>
    <font>
      <i/>
      <sz val="8"/>
      <color indexed="28"/>
      <name val="Arial Narrow"/>
      <family val="2"/>
    </font>
    <font>
      <b/>
      <sz val="18"/>
      <color indexed="39"/>
      <name val="Cambria"/>
      <family val="2"/>
    </font>
    <font>
      <b/>
      <sz val="15"/>
      <color indexed="39"/>
      <name val="Arial Narrow"/>
      <family val="2"/>
    </font>
    <font>
      <b/>
      <sz val="13"/>
      <color indexed="39"/>
      <name val="Arial Narrow"/>
      <family val="2"/>
    </font>
    <font>
      <b/>
      <sz val="11"/>
      <color indexed="3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b/>
      <sz val="8"/>
      <color rgb="FFFA7D00"/>
      <name val="Arial Narrow"/>
      <family val="2"/>
    </font>
    <font>
      <sz val="8"/>
      <color rgb="FFFA7D00"/>
      <name val="Arial Narrow"/>
      <family val="2"/>
    </font>
    <font>
      <b/>
      <sz val="8"/>
      <color theme="0"/>
      <name val="Arial Narrow"/>
      <family val="2"/>
    </font>
    <font>
      <sz val="8"/>
      <color rgb="FF3F3F76"/>
      <name val="Arial Narrow"/>
      <family val="2"/>
    </font>
    <font>
      <sz val="8"/>
      <color rgb="FF9C6500"/>
      <name val="Arial Narrow"/>
      <family val="2"/>
    </font>
    <font>
      <b/>
      <sz val="8"/>
      <color rgb="FF3F3F3F"/>
      <name val="Arial Narrow"/>
      <family val="2"/>
    </font>
    <font>
      <sz val="8"/>
      <color rgb="FFFF0000"/>
      <name val="Arial Narrow"/>
      <family val="2"/>
    </font>
    <font>
      <i/>
      <sz val="8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8"/>
      <color theme="1"/>
      <name val="Arial Narrow"/>
      <family val="2"/>
    </font>
    <font>
      <sz val="8"/>
      <color rgb="FF9C0006"/>
      <name val="Arial Narrow"/>
      <family val="2"/>
    </font>
    <font>
      <sz val="8"/>
      <color rgb="FF0061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" fontId="11" fillId="0" borderId="6" applyFill="0" applyBorder="0" applyAlignment="0">
      <protection/>
    </xf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" fontId="6" fillId="0" borderId="0" xfId="0" applyNumberFormat="1" applyFont="1" applyFill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1" fontId="0" fillId="0" borderId="0" xfId="0" applyNumberFormat="1" applyFont="1" applyBorder="1" applyAlignment="1" quotePrefix="1">
      <alignment horizontal="left"/>
    </xf>
    <xf numFmtId="3" fontId="7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 quotePrefix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0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 quotePrefix="1">
      <alignment horizontal="right"/>
    </xf>
    <xf numFmtId="177" fontId="0" fillId="0" borderId="0" xfId="0" applyNumberFormat="1" applyFont="1" applyBorder="1" applyAlignment="1">
      <alignment horizontal="right"/>
    </xf>
    <xf numFmtId="0" fontId="3" fillId="0" borderId="0" xfId="0" applyFont="1" applyAlignment="1" quotePrefix="1">
      <alignment horizontal="left"/>
    </xf>
    <xf numFmtId="177" fontId="0" fillId="0" borderId="0" xfId="0" applyNumberFormat="1" applyFont="1" applyBorder="1" applyAlignment="1">
      <alignment/>
    </xf>
    <xf numFmtId="177" fontId="0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 wrapText="1"/>
    </xf>
    <xf numFmtId="0" fontId="0" fillId="0" borderId="11" xfId="0" applyBorder="1" applyAlignment="1">
      <alignment/>
    </xf>
    <xf numFmtId="2" fontId="5" fillId="0" borderId="0" xfId="0" applyNumberFormat="1" applyFont="1" applyBorder="1" applyAlignment="1">
      <alignment/>
    </xf>
    <xf numFmtId="3" fontId="6" fillId="0" borderId="0" xfId="0" applyNumberFormat="1" applyFont="1" applyFill="1" applyAlignment="1">
      <alignment/>
    </xf>
    <xf numFmtId="181" fontId="0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 applyProtection="1">
      <alignment horizontal="right"/>
      <protection locked="0"/>
    </xf>
    <xf numFmtId="181" fontId="6" fillId="0" borderId="0" xfId="0" applyNumberFormat="1" applyFont="1" applyBorder="1" applyAlignment="1">
      <alignment horizontal="right"/>
    </xf>
    <xf numFmtId="181" fontId="6" fillId="0" borderId="0" xfId="0" applyNumberFormat="1" applyFont="1" applyBorder="1" applyAlignment="1" applyProtection="1">
      <alignment horizontal="right"/>
      <protection locked="0"/>
    </xf>
    <xf numFmtId="181" fontId="6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 horizontal="left"/>
    </xf>
    <xf numFmtId="181" fontId="0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lef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vertical="center"/>
    </xf>
    <xf numFmtId="3" fontId="0" fillId="0" borderId="11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1" fontId="0" fillId="0" borderId="0" xfId="0" applyNumberFormat="1" applyFont="1" applyAlignment="1">
      <alignment horizontal="right"/>
    </xf>
    <xf numFmtId="181" fontId="6" fillId="0" borderId="0" xfId="0" applyNumberFormat="1" applyFont="1" applyAlignment="1">
      <alignment/>
    </xf>
    <xf numFmtId="181" fontId="6" fillId="0" borderId="0" xfId="0" applyNumberFormat="1" applyFont="1" applyAlignment="1">
      <alignment horizontal="right"/>
    </xf>
    <xf numFmtId="180" fontId="6" fillId="0" borderId="0" xfId="0" applyNumberFormat="1" applyFont="1" applyAlignment="1">
      <alignment/>
    </xf>
    <xf numFmtId="181" fontId="0" fillId="0" borderId="0" xfId="0" applyNumberFormat="1" applyFont="1" applyFill="1" applyBorder="1" applyAlignment="1">
      <alignment/>
    </xf>
    <xf numFmtId="181" fontId="6" fillId="0" borderId="0" xfId="0" applyNumberFormat="1" applyFont="1" applyBorder="1" applyAlignment="1">
      <alignment/>
    </xf>
    <xf numFmtId="181" fontId="6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3" fontId="11" fillId="0" borderId="0" xfId="53" applyBorder="1" applyAlignment="1" quotePrefix="1">
      <alignment/>
      <protection/>
    </xf>
    <xf numFmtId="3" fontId="0" fillId="0" borderId="0" xfId="53" applyFont="1" applyBorder="1" applyAlignment="1" quotePrefix="1">
      <alignment/>
      <protection/>
    </xf>
    <xf numFmtId="181" fontId="31" fillId="0" borderId="0" xfId="0" applyNumberFormat="1" applyFont="1" applyAlignment="1">
      <alignment/>
    </xf>
    <xf numFmtId="181" fontId="45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81" fontId="6" fillId="0" borderId="0" xfId="0" applyNumberFormat="1" applyFont="1" applyFill="1" applyBorder="1" applyAlignment="1">
      <alignment/>
    </xf>
    <xf numFmtId="181" fontId="0" fillId="0" borderId="0" xfId="0" applyNumberFormat="1" applyFont="1" applyAlignment="1" applyProtection="1">
      <alignment horizontal="right"/>
      <protection locked="0"/>
    </xf>
    <xf numFmtId="181" fontId="6" fillId="0" borderId="0" xfId="0" applyNumberFormat="1" applyFont="1" applyAlignment="1" applyProtection="1">
      <alignment horizontal="right"/>
      <protection locked="0"/>
    </xf>
    <xf numFmtId="180" fontId="0" fillId="0" borderId="0" xfId="0" applyNumberFormat="1" applyAlignment="1">
      <alignment horizontal="right"/>
    </xf>
    <xf numFmtId="185" fontId="0" fillId="0" borderId="0" xfId="0" applyNumberFormat="1" applyAlignment="1">
      <alignment horizontal="right"/>
    </xf>
    <xf numFmtId="180" fontId="6" fillId="0" borderId="0" xfId="0" applyNumberFormat="1" applyFont="1" applyAlignment="1">
      <alignment horizontal="right"/>
    </xf>
    <xf numFmtId="177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81" fontId="0" fillId="0" borderId="0" xfId="0" applyNumberFormat="1" applyAlignment="1">
      <alignment horizontal="right"/>
    </xf>
    <xf numFmtId="181" fontId="6" fillId="0" borderId="0" xfId="0" applyNumberFormat="1" applyFont="1" applyAlignment="1">
      <alignment horizontal="right"/>
    </xf>
    <xf numFmtId="181" fontId="0" fillId="0" borderId="0" xfId="0" applyNumberFormat="1" applyAlignment="1">
      <alignment/>
    </xf>
    <xf numFmtId="1" fontId="0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exte et données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hyperlink" Target="#'Table des mati&#232;res'!A1" /><Relationship Id="rId3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hyperlink" Target="#'Table des mati&#232;res'!A1" /><Relationship Id="rId3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hyperlink" Target="#'Table des mati&#232;res'!A1" /><Relationship Id="rId3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0</xdr:row>
      <xdr:rowOff>0</xdr:rowOff>
    </xdr:from>
    <xdr:to>
      <xdr:col>24</xdr:col>
      <xdr:colOff>0</xdr:colOff>
      <xdr:row>1</xdr:row>
      <xdr:rowOff>9525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0450" y="0"/>
          <a:ext cx="619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390525</xdr:colOff>
      <xdr:row>0</xdr:row>
      <xdr:rowOff>0</xdr:rowOff>
    </xdr:from>
    <xdr:to>
      <xdr:col>20</xdr:col>
      <xdr:colOff>0</xdr:colOff>
      <xdr:row>1</xdr:row>
      <xdr:rowOff>9525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0"/>
          <a:ext cx="704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390525</xdr:colOff>
      <xdr:row>0</xdr:row>
      <xdr:rowOff>0</xdr:rowOff>
    </xdr:from>
    <xdr:to>
      <xdr:col>20</xdr:col>
      <xdr:colOff>0</xdr:colOff>
      <xdr:row>1</xdr:row>
      <xdr:rowOff>9525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0"/>
          <a:ext cx="704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0</xdr:row>
      <xdr:rowOff>0</xdr:rowOff>
    </xdr:from>
    <xdr:to>
      <xdr:col>10</xdr:col>
      <xdr:colOff>361950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610225" y="0"/>
          <a:ext cx="285750" cy="0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361950</xdr:colOff>
      <xdr:row>0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76200" y="0"/>
          <a:ext cx="285750" cy="0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18</xdr:col>
      <xdr:colOff>390525</xdr:colOff>
      <xdr:row>0</xdr:row>
      <xdr:rowOff>0</xdr:rowOff>
    </xdr:from>
    <xdr:to>
      <xdr:col>20</xdr:col>
      <xdr:colOff>0</xdr:colOff>
      <xdr:row>0</xdr:row>
      <xdr:rowOff>9525</xdr:rowOff>
    </xdr:to>
    <xdr:pic>
      <xdr:nvPicPr>
        <xdr:cNvPr id="3" name="Picture 4" descr="logo stat-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86925" y="0"/>
          <a:ext cx="7048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371475</xdr:colOff>
      <xdr:row>0</xdr:row>
      <xdr:rowOff>0</xdr:rowOff>
    </xdr:from>
    <xdr:to>
      <xdr:col>19</xdr:col>
      <xdr:colOff>552450</xdr:colOff>
      <xdr:row>1</xdr:row>
      <xdr:rowOff>9525</xdr:rowOff>
    </xdr:to>
    <xdr:pic>
      <xdr:nvPicPr>
        <xdr:cNvPr id="4" name="Picture 5" descr="logo stat-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67875" y="0"/>
          <a:ext cx="704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0</xdr:row>
      <xdr:rowOff>0</xdr:rowOff>
    </xdr:from>
    <xdr:to>
      <xdr:col>10</xdr:col>
      <xdr:colOff>361950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610225" y="0"/>
          <a:ext cx="285750" cy="0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361950</xdr:colOff>
      <xdr:row>0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76200" y="0"/>
          <a:ext cx="285750" cy="0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18</xdr:col>
      <xdr:colOff>390525</xdr:colOff>
      <xdr:row>0</xdr:row>
      <xdr:rowOff>0</xdr:rowOff>
    </xdr:from>
    <xdr:to>
      <xdr:col>20</xdr:col>
      <xdr:colOff>0</xdr:colOff>
      <xdr:row>0</xdr:row>
      <xdr:rowOff>9525</xdr:rowOff>
    </xdr:to>
    <xdr:pic>
      <xdr:nvPicPr>
        <xdr:cNvPr id="3" name="Picture 4" descr="logo stat-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86925" y="0"/>
          <a:ext cx="7048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381000</xdr:colOff>
      <xdr:row>0</xdr:row>
      <xdr:rowOff>0</xdr:rowOff>
    </xdr:from>
    <xdr:to>
      <xdr:col>19</xdr:col>
      <xdr:colOff>561975</xdr:colOff>
      <xdr:row>1</xdr:row>
      <xdr:rowOff>9525</xdr:rowOff>
    </xdr:to>
    <xdr:pic>
      <xdr:nvPicPr>
        <xdr:cNvPr id="4" name="Picture 5" descr="logo stat-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77400" y="0"/>
          <a:ext cx="704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0</xdr:row>
      <xdr:rowOff>0</xdr:rowOff>
    </xdr:from>
    <xdr:to>
      <xdr:col>10</xdr:col>
      <xdr:colOff>361950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610225" y="0"/>
          <a:ext cx="285750" cy="0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361950</xdr:colOff>
      <xdr:row>0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76200" y="0"/>
          <a:ext cx="285750" cy="0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17</xdr:col>
      <xdr:colOff>542925</xdr:colOff>
      <xdr:row>0</xdr:row>
      <xdr:rowOff>0</xdr:rowOff>
    </xdr:from>
    <xdr:to>
      <xdr:col>19</xdr:col>
      <xdr:colOff>0</xdr:colOff>
      <xdr:row>0</xdr:row>
      <xdr:rowOff>9525</xdr:rowOff>
    </xdr:to>
    <xdr:pic>
      <xdr:nvPicPr>
        <xdr:cNvPr id="3" name="Picture 4" descr="logo stat-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96450" y="0"/>
          <a:ext cx="695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523875</xdr:colOff>
      <xdr:row>0</xdr:row>
      <xdr:rowOff>0</xdr:rowOff>
    </xdr:from>
    <xdr:to>
      <xdr:col>18</xdr:col>
      <xdr:colOff>609600</xdr:colOff>
      <xdr:row>1</xdr:row>
      <xdr:rowOff>9525</xdr:rowOff>
    </xdr:to>
    <xdr:pic>
      <xdr:nvPicPr>
        <xdr:cNvPr id="4" name="Picture 5" descr="logo stat-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77400" y="0"/>
          <a:ext cx="704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542925</xdr:colOff>
      <xdr:row>0</xdr:row>
      <xdr:rowOff>0</xdr:rowOff>
    </xdr:from>
    <xdr:to>
      <xdr:col>19</xdr:col>
      <xdr:colOff>0</xdr:colOff>
      <xdr:row>1</xdr:row>
      <xdr:rowOff>9525</xdr:rowOff>
    </xdr:to>
    <xdr:pic>
      <xdr:nvPicPr>
        <xdr:cNvPr id="1" name="Picture 5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0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0</xdr:row>
      <xdr:rowOff>0</xdr:rowOff>
    </xdr:from>
    <xdr:to>
      <xdr:col>24</xdr:col>
      <xdr:colOff>0</xdr:colOff>
      <xdr:row>1</xdr:row>
      <xdr:rowOff>9525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0450" y="0"/>
          <a:ext cx="619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0</xdr:row>
      <xdr:rowOff>0</xdr:rowOff>
    </xdr:from>
    <xdr:to>
      <xdr:col>24</xdr:col>
      <xdr:colOff>0</xdr:colOff>
      <xdr:row>1</xdr:row>
      <xdr:rowOff>9525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0450" y="0"/>
          <a:ext cx="619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0</xdr:row>
      <xdr:rowOff>0</xdr:rowOff>
    </xdr:from>
    <xdr:to>
      <xdr:col>24</xdr:col>
      <xdr:colOff>0</xdr:colOff>
      <xdr:row>1</xdr:row>
      <xdr:rowOff>9525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0450" y="0"/>
          <a:ext cx="619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390525</xdr:colOff>
      <xdr:row>0</xdr:row>
      <xdr:rowOff>0</xdr:rowOff>
    </xdr:from>
    <xdr:to>
      <xdr:col>20</xdr:col>
      <xdr:colOff>0</xdr:colOff>
      <xdr:row>1</xdr:row>
      <xdr:rowOff>9525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0"/>
          <a:ext cx="704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390525</xdr:colOff>
      <xdr:row>0</xdr:row>
      <xdr:rowOff>0</xdr:rowOff>
    </xdr:from>
    <xdr:to>
      <xdr:col>20</xdr:col>
      <xdr:colOff>0</xdr:colOff>
      <xdr:row>1</xdr:row>
      <xdr:rowOff>9525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0"/>
          <a:ext cx="704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390525</xdr:colOff>
      <xdr:row>0</xdr:row>
      <xdr:rowOff>0</xdr:rowOff>
    </xdr:from>
    <xdr:to>
      <xdr:col>20</xdr:col>
      <xdr:colOff>0</xdr:colOff>
      <xdr:row>1</xdr:row>
      <xdr:rowOff>9525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0"/>
          <a:ext cx="704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390525</xdr:colOff>
      <xdr:row>0</xdr:row>
      <xdr:rowOff>0</xdr:rowOff>
    </xdr:from>
    <xdr:to>
      <xdr:col>20</xdr:col>
      <xdr:colOff>0</xdr:colOff>
      <xdr:row>1</xdr:row>
      <xdr:rowOff>9525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0"/>
          <a:ext cx="704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390525</xdr:colOff>
      <xdr:row>0</xdr:row>
      <xdr:rowOff>0</xdr:rowOff>
    </xdr:from>
    <xdr:to>
      <xdr:col>20</xdr:col>
      <xdr:colOff>0</xdr:colOff>
      <xdr:row>1</xdr:row>
      <xdr:rowOff>9525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0"/>
          <a:ext cx="704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1211111111111111126"/>
  <dimension ref="A1:Y66"/>
  <sheetViews>
    <sheetView tabSelected="1" zoomScalePageLayoutView="0" workbookViewId="0" topLeftCell="E4">
      <selection activeCell="Y1" sqref="Y1"/>
    </sheetView>
  </sheetViews>
  <sheetFormatPr defaultColWidth="11.59765625" defaultRowHeight="9.75" customHeight="1"/>
  <cols>
    <col min="1" max="1" width="24.3984375" style="2" customWidth="1"/>
    <col min="2" max="9" width="9" style="2" customWidth="1"/>
    <col min="10" max="10" width="12" style="2" customWidth="1"/>
    <col min="11" max="12" width="9" style="2" customWidth="1"/>
    <col min="13" max="13" width="10" style="2" customWidth="1"/>
    <col min="14" max="14" width="2" style="2" customWidth="1"/>
    <col min="15" max="15" width="9" style="2" customWidth="1"/>
    <col min="16" max="16" width="9.19921875" style="2" bestFit="1" customWidth="1"/>
    <col min="17" max="17" width="12" style="2" customWidth="1"/>
    <col min="18" max="19" width="8" style="2" customWidth="1"/>
    <col min="20" max="20" width="12" style="2" customWidth="1"/>
    <col min="21" max="21" width="16" style="2" bestFit="1" customWidth="1"/>
    <col min="22" max="22" width="12" style="2" customWidth="1"/>
    <col min="23" max="23" width="11" style="2" customWidth="1"/>
    <col min="24" max="24" width="13" style="2" customWidth="1"/>
    <col min="25" max="16384" width="11.59765625" style="2" customWidth="1"/>
  </cols>
  <sheetData>
    <row r="1" spans="1:25" s="8" customFormat="1" ht="34.5" customHeight="1">
      <c r="A1" s="49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0"/>
      <c r="S1" s="50"/>
      <c r="T1" s="50"/>
      <c r="U1" s="50"/>
      <c r="V1" s="50"/>
      <c r="W1" s="50"/>
      <c r="Y1" s="89"/>
    </row>
    <row r="2" spans="1:24" s="8" customFormat="1" ht="3.75" customHeight="1" thickBot="1">
      <c r="A2" s="53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4"/>
      <c r="S2" s="54"/>
      <c r="T2" s="54"/>
      <c r="U2" s="54"/>
      <c r="V2" s="54"/>
      <c r="W2" s="54"/>
      <c r="X2" s="57"/>
    </row>
    <row r="3" spans="1:12" s="20" customFormat="1" ht="39.75" customHeight="1">
      <c r="A3" s="15" t="s">
        <v>77</v>
      </c>
      <c r="K3" s="3"/>
      <c r="L3" s="3"/>
    </row>
    <row r="4" spans="1:24" s="28" customFormat="1" ht="15" customHeight="1">
      <c r="A4" s="26" t="s">
        <v>150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16"/>
      <c r="X4" s="48" t="s">
        <v>83</v>
      </c>
    </row>
    <row r="5" spans="1:24" s="22" customFormat="1" ht="15.75" customHeight="1">
      <c r="A5" s="17" t="s">
        <v>50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8"/>
      <c r="N5" s="18"/>
      <c r="Q5" s="18"/>
      <c r="R5" s="18"/>
      <c r="S5" s="18"/>
      <c r="T5" s="18"/>
      <c r="U5" s="18"/>
      <c r="V5" s="18"/>
      <c r="X5" s="18" t="s">
        <v>48</v>
      </c>
    </row>
    <row r="6" spans="1:24" s="20" customFormat="1" ht="3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14" s="20" customFormat="1" ht="3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22"/>
      <c r="N7" s="22"/>
    </row>
    <row r="8" spans="1:24" ht="12" customHeight="1">
      <c r="A8" s="9"/>
      <c r="B8" s="34"/>
      <c r="C8" s="34"/>
      <c r="D8" s="34"/>
      <c r="E8" s="34"/>
      <c r="F8" s="34"/>
      <c r="G8" s="34"/>
      <c r="H8" s="34"/>
      <c r="I8" s="34"/>
      <c r="J8" s="34"/>
      <c r="K8" s="9"/>
      <c r="L8" s="9"/>
      <c r="M8" s="84" t="s">
        <v>120</v>
      </c>
      <c r="N8" s="84"/>
      <c r="O8" s="11"/>
      <c r="P8" s="11"/>
      <c r="Q8" s="34"/>
      <c r="R8" s="9"/>
      <c r="S8" s="9"/>
      <c r="T8" s="11"/>
      <c r="U8" s="11"/>
      <c r="V8" s="11"/>
      <c r="W8" s="32" t="s">
        <v>49</v>
      </c>
      <c r="X8" s="10"/>
    </row>
    <row r="9" spans="1:24" ht="3.75" customHeight="1">
      <c r="A9" s="9"/>
      <c r="B9" s="35"/>
      <c r="C9" s="35"/>
      <c r="D9" s="35"/>
      <c r="E9" s="35"/>
      <c r="F9" s="35"/>
      <c r="G9" s="35"/>
      <c r="H9" s="35"/>
      <c r="I9" s="35"/>
      <c r="J9" s="35"/>
      <c r="K9" s="30"/>
      <c r="L9" s="30"/>
      <c r="M9" s="35"/>
      <c r="N9" s="34"/>
      <c r="O9" s="31"/>
      <c r="P9" s="31"/>
      <c r="Q9" s="35"/>
      <c r="R9" s="30"/>
      <c r="S9" s="30"/>
      <c r="T9" s="31"/>
      <c r="U9" s="31"/>
      <c r="V9" s="31"/>
      <c r="W9" s="35"/>
      <c r="X9" s="10"/>
    </row>
    <row r="10" spans="1:24" ht="3.75" customHeight="1">
      <c r="A10" s="9"/>
      <c r="B10" s="34"/>
      <c r="C10" s="34"/>
      <c r="D10" s="34"/>
      <c r="E10" s="34"/>
      <c r="F10" s="34"/>
      <c r="G10" s="34"/>
      <c r="H10" s="34"/>
      <c r="I10" s="34"/>
      <c r="J10" s="34"/>
      <c r="K10" s="9"/>
      <c r="L10" s="9"/>
      <c r="M10" s="34"/>
      <c r="N10" s="34"/>
      <c r="O10" s="11"/>
      <c r="P10" s="11"/>
      <c r="Q10" s="34"/>
      <c r="R10" s="9"/>
      <c r="S10" s="9"/>
      <c r="T10" s="11"/>
      <c r="U10" s="11"/>
      <c r="V10" s="11"/>
      <c r="W10" s="34"/>
      <c r="X10" s="10"/>
    </row>
    <row r="11" spans="1:24" ht="12" customHeight="1">
      <c r="A11" s="9"/>
      <c r="B11" s="32" t="s">
        <v>70</v>
      </c>
      <c r="C11" s="81" t="s">
        <v>106</v>
      </c>
      <c r="D11" s="81"/>
      <c r="E11" s="81" t="s">
        <v>59</v>
      </c>
      <c r="F11" s="81"/>
      <c r="G11" s="81" t="s">
        <v>59</v>
      </c>
      <c r="H11" s="34"/>
      <c r="I11" s="81" t="s">
        <v>59</v>
      </c>
      <c r="J11" s="84" t="s">
        <v>56</v>
      </c>
      <c r="K11" s="32" t="s">
        <v>56</v>
      </c>
      <c r="L11" s="9"/>
      <c r="M11" s="34"/>
      <c r="N11" s="34"/>
      <c r="O11" s="11"/>
      <c r="P11" s="11"/>
      <c r="Q11" s="32"/>
      <c r="R11" s="9"/>
      <c r="S11" s="9"/>
      <c r="T11" s="83" t="s">
        <v>56</v>
      </c>
      <c r="U11" s="69" t="s">
        <v>127</v>
      </c>
      <c r="V11" s="69" t="s">
        <v>56</v>
      </c>
      <c r="W11" s="34"/>
      <c r="X11" s="10"/>
    </row>
    <row r="12" spans="1:24" ht="12" customHeight="1">
      <c r="A12" s="9"/>
      <c r="B12" s="81" t="s">
        <v>108</v>
      </c>
      <c r="C12" s="81" t="s">
        <v>114</v>
      </c>
      <c r="D12" s="81" t="s">
        <v>109</v>
      </c>
      <c r="E12" s="81" t="s">
        <v>114</v>
      </c>
      <c r="F12" s="81" t="s">
        <v>112</v>
      </c>
      <c r="G12" s="81" t="s">
        <v>114</v>
      </c>
      <c r="H12" s="32"/>
      <c r="I12" s="81" t="s">
        <v>114</v>
      </c>
      <c r="J12" s="84" t="s">
        <v>133</v>
      </c>
      <c r="K12" s="81" t="s">
        <v>115</v>
      </c>
      <c r="L12" s="32" t="s">
        <v>56</v>
      </c>
      <c r="M12" s="36"/>
      <c r="N12" s="36"/>
      <c r="O12" s="32" t="s">
        <v>56</v>
      </c>
      <c r="P12" s="32" t="s">
        <v>59</v>
      </c>
      <c r="Q12" s="84" t="s">
        <v>123</v>
      </c>
      <c r="R12" s="32" t="s">
        <v>59</v>
      </c>
      <c r="S12" s="32" t="s">
        <v>56</v>
      </c>
      <c r="T12" s="83" t="s">
        <v>119</v>
      </c>
      <c r="U12" s="69" t="s">
        <v>128</v>
      </c>
      <c r="V12" s="69" t="s">
        <v>121</v>
      </c>
      <c r="W12" s="32"/>
      <c r="X12" s="10"/>
    </row>
    <row r="13" spans="1:24" s="19" customFormat="1" ht="12" customHeight="1">
      <c r="A13" s="10"/>
      <c r="B13" s="32" t="s">
        <v>71</v>
      </c>
      <c r="C13" s="81" t="s">
        <v>107</v>
      </c>
      <c r="D13" s="81" t="s">
        <v>110</v>
      </c>
      <c r="E13" s="81" t="s">
        <v>111</v>
      </c>
      <c r="F13" s="81" t="s">
        <v>110</v>
      </c>
      <c r="G13" s="81" t="s">
        <v>113</v>
      </c>
      <c r="H13" s="32" t="s">
        <v>54</v>
      </c>
      <c r="I13" s="82">
        <v>5</v>
      </c>
      <c r="J13" s="84" t="s">
        <v>134</v>
      </c>
      <c r="K13" s="81" t="s">
        <v>116</v>
      </c>
      <c r="L13" s="10" t="s">
        <v>65</v>
      </c>
      <c r="M13" s="36" t="s">
        <v>0</v>
      </c>
      <c r="N13" s="36"/>
      <c r="O13" s="32" t="s">
        <v>46</v>
      </c>
      <c r="P13" s="81" t="s">
        <v>117</v>
      </c>
      <c r="Q13" s="84" t="s">
        <v>122</v>
      </c>
      <c r="R13" s="32" t="s">
        <v>60</v>
      </c>
      <c r="S13" s="81" t="s">
        <v>118</v>
      </c>
      <c r="T13" s="32" t="s">
        <v>76</v>
      </c>
      <c r="U13" s="84" t="s">
        <v>135</v>
      </c>
      <c r="V13" s="84" t="s">
        <v>136</v>
      </c>
      <c r="W13" s="32" t="s">
        <v>0</v>
      </c>
      <c r="X13" s="69" t="s">
        <v>0</v>
      </c>
    </row>
    <row r="14" spans="1:24" s="19" customFormat="1" ht="3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4"/>
      <c r="S14" s="14"/>
      <c r="T14" s="14"/>
      <c r="U14" s="14"/>
      <c r="V14" s="14"/>
      <c r="W14" s="13"/>
      <c r="X14" s="13"/>
    </row>
    <row r="15" spans="1:24" s="19" customFormat="1" ht="3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R15" s="12"/>
      <c r="S15" s="12"/>
      <c r="T15" s="12"/>
      <c r="U15" s="12"/>
      <c r="V15" s="12"/>
      <c r="W15" s="10"/>
      <c r="X15" s="10"/>
    </row>
    <row r="16" spans="1:24" s="20" customFormat="1" ht="19.5" customHeight="1">
      <c r="A16" s="1" t="s">
        <v>1</v>
      </c>
      <c r="B16" s="76">
        <v>0</v>
      </c>
      <c r="C16" s="76">
        <v>0</v>
      </c>
      <c r="D16" s="76">
        <v>0</v>
      </c>
      <c r="E16" s="76">
        <v>0</v>
      </c>
      <c r="F16" s="76">
        <v>15.894748188704517</v>
      </c>
      <c r="G16" s="76">
        <v>0.5863493829478809</v>
      </c>
      <c r="H16" s="76">
        <v>2.023548303665466</v>
      </c>
      <c r="I16" s="76">
        <v>5.7711819093236905</v>
      </c>
      <c r="J16" s="76">
        <v>7.966145134189514</v>
      </c>
      <c r="K16" s="76">
        <v>0</v>
      </c>
      <c r="L16" s="76">
        <v>0</v>
      </c>
      <c r="M16" s="76">
        <v>32.24197291883107</v>
      </c>
      <c r="N16" s="76"/>
      <c r="O16" s="85">
        <v>160.80125349749818</v>
      </c>
      <c r="P16" s="76">
        <v>0</v>
      </c>
      <c r="Q16" s="85">
        <v>54.64764882395421</v>
      </c>
      <c r="R16" s="76">
        <v>0</v>
      </c>
      <c r="S16" s="85">
        <v>0.420082703681076</v>
      </c>
      <c r="T16" s="76">
        <v>0</v>
      </c>
      <c r="U16" s="61">
        <v>1.8799059699524832</v>
      </c>
      <c r="V16" s="61">
        <v>42.66494382780003</v>
      </c>
      <c r="W16" s="61">
        <v>260.41383482288603</v>
      </c>
      <c r="X16" s="76">
        <v>292.65580774171707</v>
      </c>
    </row>
    <row r="17" spans="1:24" s="20" customFormat="1" ht="12" customHeight="1">
      <c r="A17" s="1" t="s">
        <v>2</v>
      </c>
      <c r="B17" s="76">
        <v>0</v>
      </c>
      <c r="C17" s="76">
        <v>0</v>
      </c>
      <c r="D17" s="76">
        <v>0</v>
      </c>
      <c r="E17" s="76">
        <v>0</v>
      </c>
      <c r="F17" s="76">
        <v>7.423999858674291</v>
      </c>
      <c r="G17" s="76">
        <v>2.350654314748289</v>
      </c>
      <c r="H17" s="76">
        <v>66.33271675193458</v>
      </c>
      <c r="I17" s="76">
        <v>14.937221852528896</v>
      </c>
      <c r="J17" s="76">
        <v>0</v>
      </c>
      <c r="K17" s="76">
        <v>0</v>
      </c>
      <c r="L17" s="76">
        <v>0</v>
      </c>
      <c r="M17" s="76">
        <v>91.04459277788605</v>
      </c>
      <c r="N17" s="76"/>
      <c r="O17" s="85">
        <v>284.0756938417835</v>
      </c>
      <c r="P17" s="85">
        <v>1.9953696698934964</v>
      </c>
      <c r="Q17" s="85">
        <v>7.117018204674735</v>
      </c>
      <c r="R17" s="85">
        <v>0.5370775471450484</v>
      </c>
      <c r="S17" s="85">
        <v>0.6154891507246699</v>
      </c>
      <c r="T17" s="76">
        <v>0</v>
      </c>
      <c r="U17" s="61">
        <v>0.5429036121699287</v>
      </c>
      <c r="V17" s="61">
        <v>491.26532596757283</v>
      </c>
      <c r="W17" s="61">
        <v>786.1488779939641</v>
      </c>
      <c r="X17" s="76">
        <v>877.1934707718502</v>
      </c>
    </row>
    <row r="18" spans="1:24" s="20" customFormat="1" ht="12" customHeight="1">
      <c r="A18" s="1" t="s">
        <v>3</v>
      </c>
      <c r="B18" s="76">
        <v>0</v>
      </c>
      <c r="C18" s="76">
        <v>0</v>
      </c>
      <c r="D18" s="76">
        <v>0</v>
      </c>
      <c r="E18" s="76">
        <v>0</v>
      </c>
      <c r="F18" s="76">
        <v>6.41411175167568</v>
      </c>
      <c r="G18" s="76">
        <v>21.575624911984587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27.989736663660267</v>
      </c>
      <c r="N18" s="76"/>
      <c r="O18" s="85">
        <v>364.5436624530583</v>
      </c>
      <c r="P18" s="76">
        <v>0</v>
      </c>
      <c r="Q18" s="85">
        <v>39.45475296522509</v>
      </c>
      <c r="R18" s="76">
        <v>0</v>
      </c>
      <c r="S18" s="85">
        <v>1.1499541382422607</v>
      </c>
      <c r="T18" s="76">
        <v>0</v>
      </c>
      <c r="U18" s="76">
        <v>0</v>
      </c>
      <c r="V18" s="61">
        <v>28.69407360813932</v>
      </c>
      <c r="W18" s="61">
        <v>433.842443164665</v>
      </c>
      <c r="X18" s="76">
        <v>461.83217982832525</v>
      </c>
    </row>
    <row r="19" spans="1:24" s="20" customFormat="1" ht="12" customHeight="1">
      <c r="A19" s="1" t="s">
        <v>4</v>
      </c>
      <c r="B19" s="76">
        <v>0</v>
      </c>
      <c r="C19" s="76">
        <v>0</v>
      </c>
      <c r="D19" s="76">
        <v>0</v>
      </c>
      <c r="E19" s="76">
        <v>0</v>
      </c>
      <c r="F19" s="76">
        <v>21.624219953098795</v>
      </c>
      <c r="G19" s="76">
        <v>4.491335343373425</v>
      </c>
      <c r="H19" s="76">
        <v>0</v>
      </c>
      <c r="I19" s="76">
        <v>7.785201295054538</v>
      </c>
      <c r="J19" s="76">
        <v>2.551874047364217</v>
      </c>
      <c r="K19" s="76">
        <v>0</v>
      </c>
      <c r="L19" s="76">
        <v>0</v>
      </c>
      <c r="M19" s="76">
        <v>36.45263063889097</v>
      </c>
      <c r="N19" s="76"/>
      <c r="O19" s="85">
        <v>461.9924966209125</v>
      </c>
      <c r="P19" s="76">
        <v>0</v>
      </c>
      <c r="Q19" s="85">
        <v>16.451700855948886</v>
      </c>
      <c r="R19" s="76">
        <v>0</v>
      </c>
      <c r="S19" s="85">
        <v>2.30727386406831</v>
      </c>
      <c r="T19" s="76">
        <v>0</v>
      </c>
      <c r="U19" s="76">
        <v>0</v>
      </c>
      <c r="V19" s="76">
        <v>0</v>
      </c>
      <c r="W19" s="61">
        <v>480.7514713409297</v>
      </c>
      <c r="X19" s="76">
        <v>517.2041019798206</v>
      </c>
    </row>
    <row r="20" spans="1:24" s="20" customFormat="1" ht="12" customHeight="1">
      <c r="A20" s="1" t="s">
        <v>5</v>
      </c>
      <c r="B20" s="76">
        <v>0</v>
      </c>
      <c r="C20" s="76">
        <v>0</v>
      </c>
      <c r="D20" s="76">
        <v>0</v>
      </c>
      <c r="E20" s="76">
        <v>0</v>
      </c>
      <c r="F20" s="76">
        <v>15.819259998420055</v>
      </c>
      <c r="G20" s="76">
        <v>15.668483783954555</v>
      </c>
      <c r="H20" s="76">
        <v>0</v>
      </c>
      <c r="I20" s="76">
        <v>0</v>
      </c>
      <c r="J20" s="76">
        <v>11.153811169420337</v>
      </c>
      <c r="K20" s="76">
        <v>0</v>
      </c>
      <c r="L20" s="76">
        <v>0</v>
      </c>
      <c r="M20" s="76">
        <v>42.641554951794944</v>
      </c>
      <c r="N20" s="76"/>
      <c r="O20" s="85">
        <v>453.617723966431</v>
      </c>
      <c r="P20" s="76">
        <v>0</v>
      </c>
      <c r="Q20" s="85">
        <v>0.2804917450760635</v>
      </c>
      <c r="R20" s="85">
        <v>0.6147448682780998</v>
      </c>
      <c r="S20" s="85">
        <v>2.159937102043927</v>
      </c>
      <c r="T20" s="61">
        <v>0.38472312151541016</v>
      </c>
      <c r="U20" s="76">
        <v>0</v>
      </c>
      <c r="V20" s="76">
        <v>0</v>
      </c>
      <c r="W20" s="61">
        <v>457.05762080334455</v>
      </c>
      <c r="X20" s="76">
        <v>499.6991757551395</v>
      </c>
    </row>
    <row r="21" spans="1:24" s="20" customFormat="1" ht="19.5" customHeight="1">
      <c r="A21" s="1" t="s">
        <v>6</v>
      </c>
      <c r="B21" s="76">
        <v>0</v>
      </c>
      <c r="C21" s="76">
        <v>7.5829745974799785</v>
      </c>
      <c r="D21" s="76">
        <v>0</v>
      </c>
      <c r="E21" s="76">
        <v>3.5741364692112794</v>
      </c>
      <c r="F21" s="76">
        <v>5.897745409739855</v>
      </c>
      <c r="G21" s="76">
        <v>34.65561829094222</v>
      </c>
      <c r="H21" s="76">
        <v>65.30754538600152</v>
      </c>
      <c r="I21" s="76">
        <v>0</v>
      </c>
      <c r="J21" s="76">
        <v>5.110380340348154</v>
      </c>
      <c r="K21" s="85">
        <v>29.82735164591121</v>
      </c>
      <c r="L21" s="85">
        <v>4.037513950804118</v>
      </c>
      <c r="M21" s="76">
        <v>155.99326609043834</v>
      </c>
      <c r="N21" s="76"/>
      <c r="O21" s="85">
        <v>210.88710576014495</v>
      </c>
      <c r="P21" s="76">
        <v>0</v>
      </c>
      <c r="Q21" s="85">
        <v>56.97349567056297</v>
      </c>
      <c r="R21" s="85">
        <v>2.4918244441413675</v>
      </c>
      <c r="S21" s="85">
        <v>7.69270660539066</v>
      </c>
      <c r="T21" s="76">
        <v>0</v>
      </c>
      <c r="U21" s="76">
        <v>0</v>
      </c>
      <c r="V21" s="61">
        <v>200.53125728635408</v>
      </c>
      <c r="W21" s="61">
        <v>478.57638976659393</v>
      </c>
      <c r="X21" s="76">
        <v>634.5696558570323</v>
      </c>
    </row>
    <row r="22" spans="1:24" s="20" customFormat="1" ht="12" customHeight="1">
      <c r="A22" s="1" t="s">
        <v>7</v>
      </c>
      <c r="B22" s="76">
        <v>0</v>
      </c>
      <c r="C22" s="76">
        <v>28.92986823830692</v>
      </c>
      <c r="D22" s="76">
        <v>0</v>
      </c>
      <c r="E22" s="76">
        <v>1.1496786034897155</v>
      </c>
      <c r="F22" s="76">
        <v>97.17151630953794</v>
      </c>
      <c r="G22" s="76">
        <v>14.537834333382346</v>
      </c>
      <c r="H22" s="76">
        <v>48.61555909802731</v>
      </c>
      <c r="I22" s="76">
        <v>0</v>
      </c>
      <c r="J22" s="76">
        <v>9.30168442735734</v>
      </c>
      <c r="K22" s="76">
        <v>0</v>
      </c>
      <c r="L22" s="76">
        <v>0</v>
      </c>
      <c r="M22" s="76">
        <v>199.70614101010156</v>
      </c>
      <c r="N22" s="76"/>
      <c r="O22" s="85">
        <v>837.4914300298611</v>
      </c>
      <c r="P22" s="76">
        <v>0</v>
      </c>
      <c r="Q22" s="85">
        <v>194.71095237541797</v>
      </c>
      <c r="R22" s="85">
        <v>17.083867196621053</v>
      </c>
      <c r="S22" s="76">
        <v>0</v>
      </c>
      <c r="T22" s="76">
        <v>0</v>
      </c>
      <c r="U22" s="76">
        <v>0</v>
      </c>
      <c r="V22" s="61">
        <v>46.40259636386347</v>
      </c>
      <c r="W22" s="61">
        <v>1095.6888459657637</v>
      </c>
      <c r="X22" s="76">
        <v>1295.3949869758649</v>
      </c>
    </row>
    <row r="23" spans="1:24" s="20" customFormat="1" ht="12" customHeight="1">
      <c r="A23" s="1" t="s">
        <v>8</v>
      </c>
      <c r="B23" s="76">
        <v>25.172900328020134</v>
      </c>
      <c r="C23" s="76">
        <v>130.53819559308732</v>
      </c>
      <c r="D23" s="87">
        <v>19.518759654028578</v>
      </c>
      <c r="E23" s="76">
        <v>11.409943833221043</v>
      </c>
      <c r="F23" s="76">
        <v>0</v>
      </c>
      <c r="G23" s="76">
        <v>2.4109735498161515</v>
      </c>
      <c r="H23" s="76">
        <v>22.313378457086717</v>
      </c>
      <c r="I23" s="76">
        <v>0</v>
      </c>
      <c r="J23" s="76">
        <v>0.8205632260855671</v>
      </c>
      <c r="K23" s="76">
        <v>0</v>
      </c>
      <c r="L23" s="85">
        <v>4.945281789030003</v>
      </c>
      <c r="M23" s="76">
        <v>217.1299964303755</v>
      </c>
      <c r="N23" s="76"/>
      <c r="O23" s="85">
        <v>4.409472658226193</v>
      </c>
      <c r="P23" s="76">
        <v>0</v>
      </c>
      <c r="Q23" s="85">
        <v>15.018639408149157</v>
      </c>
      <c r="R23" s="85">
        <v>15.569163272448801</v>
      </c>
      <c r="S23" s="85">
        <v>9.53321984058822</v>
      </c>
      <c r="T23" s="76">
        <v>0</v>
      </c>
      <c r="U23" s="76">
        <v>0</v>
      </c>
      <c r="V23" s="61">
        <v>8.003414748777377</v>
      </c>
      <c r="W23" s="61">
        <v>52.53390992818974</v>
      </c>
      <c r="X23" s="76">
        <v>269.66390635856527</v>
      </c>
    </row>
    <row r="24" spans="1:24" s="20" customFormat="1" ht="12" customHeight="1">
      <c r="A24" s="1" t="s">
        <v>9</v>
      </c>
      <c r="B24" s="76">
        <v>0</v>
      </c>
      <c r="C24" s="76">
        <v>0</v>
      </c>
      <c r="D24" s="76">
        <v>0</v>
      </c>
      <c r="E24" s="76">
        <v>0</v>
      </c>
      <c r="F24" s="76">
        <v>19.240433357435144</v>
      </c>
      <c r="G24" s="76">
        <v>0.2900171689798393</v>
      </c>
      <c r="H24" s="76">
        <v>0</v>
      </c>
      <c r="I24" s="76">
        <v>1.77702176165925</v>
      </c>
      <c r="J24" s="76">
        <v>0</v>
      </c>
      <c r="K24" s="76">
        <v>0</v>
      </c>
      <c r="L24" s="76">
        <v>0</v>
      </c>
      <c r="M24" s="76">
        <v>21.307472288074234</v>
      </c>
      <c r="N24" s="76"/>
      <c r="O24" s="85">
        <v>337.17096424750423</v>
      </c>
      <c r="P24" s="85">
        <v>2.1341499453110355</v>
      </c>
      <c r="Q24" s="85">
        <v>68.97458027835225</v>
      </c>
      <c r="R24" s="76">
        <v>0</v>
      </c>
      <c r="S24" s="76">
        <v>0</v>
      </c>
      <c r="T24" s="76">
        <v>0</v>
      </c>
      <c r="U24" s="61">
        <v>0.00886786771779112</v>
      </c>
      <c r="V24" s="61">
        <v>8.755419484639711</v>
      </c>
      <c r="W24" s="61">
        <v>417.0439818235251</v>
      </c>
      <c r="X24" s="76">
        <v>438.35145411159925</v>
      </c>
    </row>
    <row r="25" spans="1:24" s="20" customFormat="1" ht="12" customHeight="1">
      <c r="A25" s="1" t="s">
        <v>10</v>
      </c>
      <c r="B25" s="76">
        <v>0</v>
      </c>
      <c r="C25" s="76">
        <v>0</v>
      </c>
      <c r="D25" s="76">
        <v>0</v>
      </c>
      <c r="E25" s="76">
        <v>0</v>
      </c>
      <c r="F25" s="76">
        <v>9.457583015589963</v>
      </c>
      <c r="G25" s="76">
        <v>3.3710688859557676</v>
      </c>
      <c r="H25" s="76">
        <v>15.7223761464605</v>
      </c>
      <c r="I25" s="76">
        <v>0.2726151198256405</v>
      </c>
      <c r="J25" s="76">
        <v>0</v>
      </c>
      <c r="K25" s="76">
        <v>0</v>
      </c>
      <c r="L25" s="85">
        <v>3.9937619143102414</v>
      </c>
      <c r="M25" s="76">
        <v>32.817405082142116</v>
      </c>
      <c r="N25" s="76"/>
      <c r="O25" s="85">
        <v>365.53769987317474</v>
      </c>
      <c r="P25" s="76">
        <v>0</v>
      </c>
      <c r="Q25" s="85">
        <v>66.17086153133708</v>
      </c>
      <c r="R25" s="85">
        <v>0.5823505303744744</v>
      </c>
      <c r="S25" s="76">
        <v>0</v>
      </c>
      <c r="T25" s="76">
        <v>0</v>
      </c>
      <c r="U25" s="76">
        <v>0</v>
      </c>
      <c r="V25" s="61">
        <v>393.4703784027321</v>
      </c>
      <c r="W25" s="61">
        <v>825.7612903376184</v>
      </c>
      <c r="X25" s="76">
        <v>858.5786954197604</v>
      </c>
    </row>
    <row r="26" spans="1:24" s="20" customFormat="1" ht="19.5" customHeight="1">
      <c r="A26" s="1" t="s">
        <v>11</v>
      </c>
      <c r="B26" s="76">
        <v>0</v>
      </c>
      <c r="C26" s="76">
        <v>0</v>
      </c>
      <c r="D26" s="76">
        <v>0</v>
      </c>
      <c r="E26" s="76">
        <v>0</v>
      </c>
      <c r="F26" s="76">
        <v>12.229921579105076</v>
      </c>
      <c r="G26" s="76">
        <v>9.171654674264692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21.401576253369768</v>
      </c>
      <c r="N26" s="76"/>
      <c r="O26" s="85">
        <v>329.4083885676936</v>
      </c>
      <c r="P26" s="76">
        <v>0</v>
      </c>
      <c r="Q26" s="85">
        <v>165.60168836976587</v>
      </c>
      <c r="R26" s="76">
        <v>0</v>
      </c>
      <c r="S26" s="85">
        <v>1.1927799123423408</v>
      </c>
      <c r="T26" s="76">
        <v>0</v>
      </c>
      <c r="U26" s="76">
        <v>0</v>
      </c>
      <c r="V26" s="61">
        <v>20.48847162846906</v>
      </c>
      <c r="W26" s="61">
        <v>516.6913284782709</v>
      </c>
      <c r="X26" s="76">
        <v>538.0929047316405</v>
      </c>
    </row>
    <row r="27" spans="1:24" s="20" customFormat="1" ht="12" customHeight="1">
      <c r="A27" s="1" t="s">
        <v>12</v>
      </c>
      <c r="B27" s="76">
        <v>6.275387981923493</v>
      </c>
      <c r="C27" s="76">
        <v>50.373197260290986</v>
      </c>
      <c r="D27" s="76">
        <v>0</v>
      </c>
      <c r="E27" s="76">
        <v>6.052224418461998</v>
      </c>
      <c r="F27" s="76">
        <v>9.167479206578507</v>
      </c>
      <c r="G27" s="76">
        <v>2.2309217698274093</v>
      </c>
      <c r="H27" s="76">
        <v>280.05066056263263</v>
      </c>
      <c r="I27" s="76">
        <v>0</v>
      </c>
      <c r="J27" s="76">
        <v>0.06077126783796355</v>
      </c>
      <c r="K27" s="76">
        <v>0</v>
      </c>
      <c r="L27" s="85">
        <v>1.8760457814953297</v>
      </c>
      <c r="M27" s="76">
        <v>356.0866882490483</v>
      </c>
      <c r="N27" s="76"/>
      <c r="O27" s="85">
        <v>27.03363325390743</v>
      </c>
      <c r="P27" s="76">
        <v>0</v>
      </c>
      <c r="Q27" s="85">
        <v>11.44639125181243</v>
      </c>
      <c r="R27" s="85">
        <v>12.096138944712143</v>
      </c>
      <c r="S27" s="76">
        <v>0</v>
      </c>
      <c r="T27" s="76">
        <v>0</v>
      </c>
      <c r="U27" s="76">
        <v>0</v>
      </c>
      <c r="V27" s="61">
        <v>7.368730301532649</v>
      </c>
      <c r="W27" s="61">
        <v>57.944893751964656</v>
      </c>
      <c r="X27" s="76">
        <v>414.03158200101296</v>
      </c>
    </row>
    <row r="28" spans="1:24" s="20" customFormat="1" ht="12" customHeight="1">
      <c r="A28" s="1" t="s">
        <v>13</v>
      </c>
      <c r="B28" s="76">
        <v>3.534921556898325</v>
      </c>
      <c r="C28" s="76">
        <v>17.718569918214357</v>
      </c>
      <c r="D28" s="76">
        <v>0</v>
      </c>
      <c r="E28" s="76">
        <v>10.134133066520226</v>
      </c>
      <c r="F28" s="76">
        <v>14.583724568759884</v>
      </c>
      <c r="G28" s="76">
        <v>10.28694238166678</v>
      </c>
      <c r="H28" s="76">
        <v>52.249214249552935</v>
      </c>
      <c r="I28" s="76">
        <v>0</v>
      </c>
      <c r="J28" s="76">
        <v>2.4404801033359624</v>
      </c>
      <c r="K28" s="76">
        <v>0</v>
      </c>
      <c r="L28" s="85">
        <v>0.6558522302272982</v>
      </c>
      <c r="M28" s="76">
        <v>111.60383807517576</v>
      </c>
      <c r="N28" s="76"/>
      <c r="O28" s="85"/>
      <c r="P28" s="76">
        <v>0</v>
      </c>
      <c r="Q28" s="76">
        <v>0</v>
      </c>
      <c r="R28" s="85">
        <v>13.35443810523662</v>
      </c>
      <c r="S28" s="85">
        <v>3.0286140705185245</v>
      </c>
      <c r="T28" s="76">
        <v>0</v>
      </c>
      <c r="U28" s="76">
        <v>0</v>
      </c>
      <c r="V28" s="76">
        <v>0</v>
      </c>
      <c r="W28" s="61">
        <v>16.383052175755143</v>
      </c>
      <c r="X28" s="76">
        <v>127.9868902509309</v>
      </c>
    </row>
    <row r="29" spans="1:24" s="20" customFormat="1" ht="12" customHeight="1">
      <c r="A29" s="1" t="s">
        <v>14</v>
      </c>
      <c r="B29" s="76">
        <v>0</v>
      </c>
      <c r="C29" s="76">
        <v>0</v>
      </c>
      <c r="D29" s="87">
        <v>1.229981528682798</v>
      </c>
      <c r="E29" s="76">
        <v>0</v>
      </c>
      <c r="F29" s="76">
        <v>15.9994793754177</v>
      </c>
      <c r="G29" s="76">
        <v>0.40392003870273047</v>
      </c>
      <c r="H29" s="76">
        <v>0.8289550173605265</v>
      </c>
      <c r="I29" s="76">
        <v>1.628257679950811</v>
      </c>
      <c r="J29" s="76">
        <v>0</v>
      </c>
      <c r="K29" s="76">
        <v>0</v>
      </c>
      <c r="L29" s="76">
        <v>0</v>
      </c>
      <c r="M29" s="76">
        <v>20.090593640114566</v>
      </c>
      <c r="N29" s="76"/>
      <c r="O29" s="85">
        <v>358.488247877789</v>
      </c>
      <c r="P29" s="76">
        <v>0</v>
      </c>
      <c r="Q29" s="85">
        <v>9.868806982577043</v>
      </c>
      <c r="R29" s="85">
        <v>0.19865708003493124</v>
      </c>
      <c r="S29" s="85">
        <v>2.2446717798767466</v>
      </c>
      <c r="T29" s="76">
        <v>0</v>
      </c>
      <c r="U29" s="76">
        <v>0</v>
      </c>
      <c r="V29" s="76">
        <v>0</v>
      </c>
      <c r="W29" s="61">
        <v>370.8003837202777</v>
      </c>
      <c r="X29" s="76">
        <v>390.89097736039224</v>
      </c>
    </row>
    <row r="30" spans="1:24" s="20" customFormat="1" ht="12" customHeight="1">
      <c r="A30" s="1" t="s">
        <v>15</v>
      </c>
      <c r="B30" s="76">
        <v>0</v>
      </c>
      <c r="C30" s="76">
        <v>0</v>
      </c>
      <c r="D30" s="76">
        <v>0</v>
      </c>
      <c r="E30" s="76">
        <v>0</v>
      </c>
      <c r="F30" s="76">
        <v>22.875292653920237</v>
      </c>
      <c r="G30" s="76">
        <v>2.1361069286096175</v>
      </c>
      <c r="H30" s="76">
        <v>7.6871759790503855</v>
      </c>
      <c r="I30" s="76">
        <v>0</v>
      </c>
      <c r="J30" s="76">
        <v>0</v>
      </c>
      <c r="K30" s="76">
        <v>0</v>
      </c>
      <c r="L30" s="76">
        <v>0</v>
      </c>
      <c r="M30" s="76">
        <v>32.69857556158024</v>
      </c>
      <c r="N30" s="76"/>
      <c r="O30" s="85">
        <v>472.5953498695642</v>
      </c>
      <c r="P30" s="76">
        <v>0</v>
      </c>
      <c r="Q30" s="85">
        <v>178.5877077843759</v>
      </c>
      <c r="R30" s="85">
        <v>4.78748820822363</v>
      </c>
      <c r="S30" s="76">
        <v>0</v>
      </c>
      <c r="T30" s="76">
        <v>0</v>
      </c>
      <c r="U30" s="76">
        <v>0</v>
      </c>
      <c r="V30" s="76">
        <v>0</v>
      </c>
      <c r="W30" s="61">
        <v>655.9705458621637</v>
      </c>
      <c r="X30" s="76">
        <v>688.669121423744</v>
      </c>
    </row>
    <row r="31" spans="1:24" s="20" customFormat="1" ht="19.5" customHeight="1">
      <c r="A31" s="1" t="s">
        <v>16</v>
      </c>
      <c r="B31" s="76">
        <v>0</v>
      </c>
      <c r="C31" s="76">
        <v>0</v>
      </c>
      <c r="D31" s="76">
        <v>0</v>
      </c>
      <c r="E31" s="76">
        <v>3.048261318915875</v>
      </c>
      <c r="F31" s="76">
        <v>24.85037730120768</v>
      </c>
      <c r="G31" s="76">
        <v>12.380762422128122</v>
      </c>
      <c r="H31" s="76">
        <v>247.06639046761788</v>
      </c>
      <c r="I31" s="76">
        <v>0</v>
      </c>
      <c r="J31" s="76">
        <v>7.066342659024082</v>
      </c>
      <c r="K31" s="76">
        <v>0</v>
      </c>
      <c r="L31" s="76">
        <v>0</v>
      </c>
      <c r="M31" s="76">
        <v>294.41213416889366</v>
      </c>
      <c r="N31" s="76"/>
      <c r="O31" s="85">
        <v>288.7358585196578</v>
      </c>
      <c r="P31" s="76">
        <v>0</v>
      </c>
      <c r="Q31" s="85">
        <v>11.675526063126037</v>
      </c>
      <c r="R31" s="85">
        <v>6.065536103267759</v>
      </c>
      <c r="S31" s="85">
        <v>1.329925559303995</v>
      </c>
      <c r="T31" s="76">
        <v>0</v>
      </c>
      <c r="U31" s="61">
        <v>9.305287293329018</v>
      </c>
      <c r="V31" s="61">
        <v>457.7562743733267</v>
      </c>
      <c r="W31" s="61">
        <v>774.8684079120112</v>
      </c>
      <c r="X31" s="76">
        <v>1069.2805420809048</v>
      </c>
    </row>
    <row r="32" spans="1:24" s="20" customFormat="1" ht="12" customHeight="1">
      <c r="A32" s="1" t="s">
        <v>17</v>
      </c>
      <c r="B32" s="76">
        <v>0</v>
      </c>
      <c r="C32" s="76">
        <v>16.509207588985465</v>
      </c>
      <c r="D32" s="76">
        <v>0</v>
      </c>
      <c r="E32" s="76">
        <v>0</v>
      </c>
      <c r="F32" s="76">
        <v>8.281873729201344</v>
      </c>
      <c r="G32" s="76">
        <v>8.699760188520832</v>
      </c>
      <c r="H32" s="76">
        <v>227.46969014697012</v>
      </c>
      <c r="I32" s="76">
        <v>4.639638799523937</v>
      </c>
      <c r="J32" s="76">
        <v>0</v>
      </c>
      <c r="K32" s="76">
        <v>0</v>
      </c>
      <c r="L32" s="76">
        <v>0</v>
      </c>
      <c r="M32" s="76">
        <v>265.6001704532017</v>
      </c>
      <c r="N32" s="76"/>
      <c r="O32" s="85">
        <v>72.58763697865848</v>
      </c>
      <c r="P32" s="76">
        <v>0</v>
      </c>
      <c r="Q32" s="85">
        <v>4.243048849283307</v>
      </c>
      <c r="R32" s="85">
        <v>7.122419133005805</v>
      </c>
      <c r="S32" s="85">
        <v>5.7006904760484</v>
      </c>
      <c r="T32" s="76">
        <v>0</v>
      </c>
      <c r="U32" s="61">
        <v>9.760813649299141</v>
      </c>
      <c r="V32" s="61">
        <v>378.19898955410594</v>
      </c>
      <c r="W32" s="61">
        <v>477.61359864040105</v>
      </c>
      <c r="X32" s="76">
        <v>743.2137690936028</v>
      </c>
    </row>
    <row r="33" spans="1:24" s="20" customFormat="1" ht="12" customHeight="1">
      <c r="A33" s="1" t="s">
        <v>18</v>
      </c>
      <c r="B33" s="76">
        <v>0</v>
      </c>
      <c r="C33" s="76">
        <v>25.970112930502882</v>
      </c>
      <c r="D33" s="76">
        <v>0</v>
      </c>
      <c r="E33" s="76">
        <v>2.228693333882745</v>
      </c>
      <c r="F33" s="76">
        <v>24.160704411983907</v>
      </c>
      <c r="G33" s="76">
        <v>13.179386039922212</v>
      </c>
      <c r="H33" s="76">
        <v>42.28824906460745</v>
      </c>
      <c r="I33" s="76">
        <v>0.23526267309029372</v>
      </c>
      <c r="J33" s="76">
        <v>12.916379191369735</v>
      </c>
      <c r="K33" s="76">
        <v>0</v>
      </c>
      <c r="L33" s="76">
        <v>0</v>
      </c>
      <c r="M33" s="76">
        <v>120.97878764535923</v>
      </c>
      <c r="N33" s="76"/>
      <c r="O33" s="85">
        <v>121.26351650524418</v>
      </c>
      <c r="P33" s="76">
        <v>0</v>
      </c>
      <c r="Q33" s="85">
        <v>13.709317738883115</v>
      </c>
      <c r="R33" s="85">
        <v>21.24945641227644</v>
      </c>
      <c r="S33" s="76">
        <v>0</v>
      </c>
      <c r="T33" s="76">
        <v>0</v>
      </c>
      <c r="U33" s="76">
        <v>0</v>
      </c>
      <c r="V33" s="76">
        <v>0</v>
      </c>
      <c r="W33" s="61">
        <v>156.22229065640371</v>
      </c>
      <c r="X33" s="76">
        <v>277.20107830176295</v>
      </c>
    </row>
    <row r="34" spans="1:24" s="20" customFormat="1" ht="12" customHeight="1">
      <c r="A34" s="1" t="s">
        <v>19</v>
      </c>
      <c r="B34" s="76">
        <v>0</v>
      </c>
      <c r="C34" s="76">
        <v>0</v>
      </c>
      <c r="D34" s="76">
        <v>0</v>
      </c>
      <c r="E34" s="76">
        <v>0</v>
      </c>
      <c r="F34" s="76">
        <v>8.37388643675243</v>
      </c>
      <c r="G34" s="76">
        <v>3.2527654869570584</v>
      </c>
      <c r="H34" s="76">
        <v>40.642350605837755</v>
      </c>
      <c r="I34" s="76">
        <v>21.699734904974004</v>
      </c>
      <c r="J34" s="76">
        <v>0</v>
      </c>
      <c r="K34" s="76">
        <v>0</v>
      </c>
      <c r="L34" s="76">
        <v>0</v>
      </c>
      <c r="M34" s="76">
        <v>73.96873743452124</v>
      </c>
      <c r="N34" s="76"/>
      <c r="O34" s="85">
        <v>192.63595133874603</v>
      </c>
      <c r="P34" s="76">
        <v>0</v>
      </c>
      <c r="Q34" s="85">
        <v>6.007327471983277</v>
      </c>
      <c r="R34" s="85">
        <v>0.24790673827072318</v>
      </c>
      <c r="S34" s="76">
        <v>0</v>
      </c>
      <c r="T34" s="76">
        <v>0</v>
      </c>
      <c r="U34" s="61">
        <v>0.7790632054915725</v>
      </c>
      <c r="V34" s="61">
        <v>155.6386591203302</v>
      </c>
      <c r="W34" s="61">
        <v>355.3089078748218</v>
      </c>
      <c r="X34" s="76">
        <v>429.27764530934303</v>
      </c>
    </row>
    <row r="35" spans="1:24" s="20" customFormat="1" ht="12" customHeight="1">
      <c r="A35" s="1" t="s">
        <v>20</v>
      </c>
      <c r="B35" s="76">
        <v>0</v>
      </c>
      <c r="C35" s="76">
        <v>0</v>
      </c>
      <c r="D35" s="76">
        <v>0</v>
      </c>
      <c r="E35" s="76">
        <v>2.9982460838076275</v>
      </c>
      <c r="F35" s="76">
        <v>27.09332501018783</v>
      </c>
      <c r="G35" s="76">
        <v>0.4884414292101542</v>
      </c>
      <c r="H35" s="76">
        <v>0</v>
      </c>
      <c r="I35" s="76">
        <v>0</v>
      </c>
      <c r="J35" s="76">
        <v>11.508283472397002</v>
      </c>
      <c r="K35" s="76">
        <v>0</v>
      </c>
      <c r="L35" s="85">
        <v>6.017308784826545</v>
      </c>
      <c r="M35" s="76">
        <v>48.10560478042916</v>
      </c>
      <c r="N35" s="76"/>
      <c r="O35" s="85">
        <v>577.4563543795329</v>
      </c>
      <c r="P35" s="76">
        <v>0</v>
      </c>
      <c r="Q35" s="85">
        <v>222.58840550070437</v>
      </c>
      <c r="R35" s="85">
        <v>3.9689781750040534</v>
      </c>
      <c r="S35" s="76">
        <v>0</v>
      </c>
      <c r="T35" s="76">
        <v>0</v>
      </c>
      <c r="U35" s="76">
        <v>0</v>
      </c>
      <c r="V35" s="61">
        <v>7.709432609556763</v>
      </c>
      <c r="W35" s="61">
        <v>811.7231706647981</v>
      </c>
      <c r="X35" s="76">
        <v>859.8287754452273</v>
      </c>
    </row>
    <row r="36" spans="1:24" s="20" customFormat="1" ht="19.5" customHeight="1">
      <c r="A36" s="1" t="s">
        <v>47</v>
      </c>
      <c r="B36" s="76">
        <v>604.4994455673232</v>
      </c>
      <c r="C36" s="76">
        <v>503.60789420695005</v>
      </c>
      <c r="D36" s="87">
        <v>4.358806036421006</v>
      </c>
      <c r="E36" s="76">
        <v>0</v>
      </c>
      <c r="F36" s="76">
        <v>3.4027871859271692</v>
      </c>
      <c r="G36" s="76">
        <v>0</v>
      </c>
      <c r="H36" s="76">
        <v>33.34406868748887</v>
      </c>
      <c r="I36" s="76">
        <v>0</v>
      </c>
      <c r="J36" s="76">
        <v>14.289990027388559</v>
      </c>
      <c r="K36" s="76">
        <v>0</v>
      </c>
      <c r="L36" s="85">
        <v>37.90025255466873</v>
      </c>
      <c r="M36" s="76">
        <v>1201.4032442661673</v>
      </c>
      <c r="N36" s="76"/>
      <c r="O36" s="85"/>
      <c r="P36" s="76">
        <v>0</v>
      </c>
      <c r="Q36" s="85">
        <v>42.62231284983797</v>
      </c>
      <c r="R36" s="85">
        <v>257.51873462167134</v>
      </c>
      <c r="S36" s="85">
        <v>16.020537947012958</v>
      </c>
      <c r="T36" s="76">
        <v>0</v>
      </c>
      <c r="U36" s="61">
        <v>12.631362772268663</v>
      </c>
      <c r="V36" s="61">
        <v>299.4812199075348</v>
      </c>
      <c r="W36" s="61">
        <v>628.2741680983257</v>
      </c>
      <c r="X36" s="76">
        <v>1829.6774123644934</v>
      </c>
    </row>
    <row r="37" spans="1:24" s="20" customFormat="1" ht="12" customHeight="1">
      <c r="A37" s="1" t="s">
        <v>21</v>
      </c>
      <c r="B37" s="76">
        <v>0</v>
      </c>
      <c r="C37" s="76">
        <v>0</v>
      </c>
      <c r="D37" s="76">
        <v>0</v>
      </c>
      <c r="E37" s="76">
        <v>0</v>
      </c>
      <c r="F37" s="76">
        <v>10.17880549421934</v>
      </c>
      <c r="G37" s="76">
        <v>13.612298780128341</v>
      </c>
      <c r="H37" s="76">
        <v>115.0398602448649</v>
      </c>
      <c r="I37" s="76">
        <v>20.95716745803363</v>
      </c>
      <c r="J37" s="76">
        <v>0</v>
      </c>
      <c r="K37" s="76">
        <v>0</v>
      </c>
      <c r="L37" s="85">
        <v>4.157687057199986</v>
      </c>
      <c r="M37" s="76">
        <v>163.9458190344462</v>
      </c>
      <c r="N37" s="76"/>
      <c r="O37" s="85">
        <v>102.91468518984408</v>
      </c>
      <c r="P37" s="76">
        <v>0</v>
      </c>
      <c r="Q37" s="85">
        <v>12.312169576880594</v>
      </c>
      <c r="R37" s="85">
        <v>6.530379929006655</v>
      </c>
      <c r="S37" s="76">
        <v>0</v>
      </c>
      <c r="T37" s="76">
        <v>0</v>
      </c>
      <c r="U37" s="61">
        <v>1.345167879213398</v>
      </c>
      <c r="V37" s="61">
        <v>242.98579185922304</v>
      </c>
      <c r="W37" s="61">
        <v>366.08819443416775</v>
      </c>
      <c r="X37" s="76">
        <v>530.0340134686139</v>
      </c>
    </row>
    <row r="38" spans="1:24" s="20" customFormat="1" ht="12" customHeight="1">
      <c r="A38" s="1" t="s">
        <v>22</v>
      </c>
      <c r="B38" s="76">
        <v>15.003039678424893</v>
      </c>
      <c r="C38" s="76">
        <v>45.82551238692535</v>
      </c>
      <c r="D38" s="76">
        <v>0</v>
      </c>
      <c r="E38" s="76">
        <v>7.9866703392529335</v>
      </c>
      <c r="F38" s="76">
        <v>14.94302557105763</v>
      </c>
      <c r="G38" s="76">
        <v>3.3758508845874333</v>
      </c>
      <c r="H38" s="76">
        <v>87.68215689211209</v>
      </c>
      <c r="I38" s="76">
        <v>2.138022556376697</v>
      </c>
      <c r="J38" s="76">
        <v>18.590007789234434</v>
      </c>
      <c r="K38" s="85">
        <v>174.13051492044195</v>
      </c>
      <c r="L38" s="76">
        <v>0</v>
      </c>
      <c r="M38" s="76">
        <v>369.67480101841346</v>
      </c>
      <c r="N38" s="76"/>
      <c r="O38" s="85">
        <v>36.333377780910865</v>
      </c>
      <c r="P38" s="76">
        <v>0</v>
      </c>
      <c r="Q38" s="85">
        <v>1.5452803881675383</v>
      </c>
      <c r="R38" s="85">
        <v>26.87091979438757</v>
      </c>
      <c r="S38" s="85">
        <v>3.7798327439762383</v>
      </c>
      <c r="T38" s="76">
        <v>0</v>
      </c>
      <c r="U38" s="76">
        <v>0</v>
      </c>
      <c r="V38" s="76">
        <v>0</v>
      </c>
      <c r="W38" s="61">
        <v>68.52941070744222</v>
      </c>
      <c r="X38" s="76">
        <v>438.2042117258557</v>
      </c>
    </row>
    <row r="39" spans="1:24" s="20" customFormat="1" ht="12" customHeight="1">
      <c r="A39" s="1" t="s">
        <v>23</v>
      </c>
      <c r="B39" s="76">
        <v>0</v>
      </c>
      <c r="C39" s="76">
        <v>0</v>
      </c>
      <c r="D39" s="76">
        <v>0</v>
      </c>
      <c r="E39" s="76">
        <v>0</v>
      </c>
      <c r="F39" s="76">
        <v>20.123652903140286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76">
        <v>20.123652903140286</v>
      </c>
      <c r="N39" s="76"/>
      <c r="O39" s="85">
        <v>195.99586320135887</v>
      </c>
      <c r="P39" s="76">
        <v>0</v>
      </c>
      <c r="Q39" s="85">
        <v>112.50642943449479</v>
      </c>
      <c r="R39" s="85"/>
      <c r="S39" s="76">
        <v>0</v>
      </c>
      <c r="T39" s="76">
        <v>0</v>
      </c>
      <c r="U39" s="76">
        <v>0</v>
      </c>
      <c r="V39" s="76">
        <v>0</v>
      </c>
      <c r="W39" s="61">
        <v>308.5022926358537</v>
      </c>
      <c r="X39" s="76">
        <v>328.62594553899396</v>
      </c>
    </row>
    <row r="40" spans="1:24" s="20" customFormat="1" ht="12" customHeight="1">
      <c r="A40" s="1" t="s">
        <v>24</v>
      </c>
      <c r="B40" s="76">
        <v>0</v>
      </c>
      <c r="C40" s="76">
        <v>0</v>
      </c>
      <c r="D40" s="76">
        <v>0</v>
      </c>
      <c r="E40" s="76">
        <v>0</v>
      </c>
      <c r="F40" s="76">
        <v>6.504475518109743</v>
      </c>
      <c r="G40" s="76">
        <v>0</v>
      </c>
      <c r="H40" s="76">
        <v>34.19436494831335</v>
      </c>
      <c r="I40" s="76">
        <v>1.8856344742993267</v>
      </c>
      <c r="J40" s="76">
        <v>0</v>
      </c>
      <c r="K40" s="76">
        <v>0</v>
      </c>
      <c r="L40" s="76">
        <v>0</v>
      </c>
      <c r="M40" s="76">
        <v>42.58447494072242</v>
      </c>
      <c r="N40" s="76"/>
      <c r="O40" s="85">
        <v>92.81451544539888</v>
      </c>
      <c r="P40" s="76">
        <v>0</v>
      </c>
      <c r="Q40" s="85">
        <v>5.014729865568959</v>
      </c>
      <c r="R40" s="85">
        <v>1.1800825255417298</v>
      </c>
      <c r="S40" s="76">
        <v>0</v>
      </c>
      <c r="T40" s="76">
        <v>0</v>
      </c>
      <c r="U40" s="61">
        <v>1.313017779189008</v>
      </c>
      <c r="V40" s="61">
        <v>347.65719618746124</v>
      </c>
      <c r="W40" s="61">
        <v>447.9795418031598</v>
      </c>
      <c r="X40" s="76">
        <v>490.56401674388223</v>
      </c>
    </row>
    <row r="41" spans="1:24" s="20" customFormat="1" ht="19.5" customHeight="1">
      <c r="A41" s="1" t="s">
        <v>25</v>
      </c>
      <c r="B41" s="76">
        <v>0</v>
      </c>
      <c r="C41" s="76">
        <v>0</v>
      </c>
      <c r="D41" s="76">
        <v>0</v>
      </c>
      <c r="E41" s="76">
        <v>0</v>
      </c>
      <c r="F41" s="76">
        <v>15.97369777626063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76">
        <v>15.97369777626063</v>
      </c>
      <c r="N41" s="76"/>
      <c r="O41" s="85">
        <v>678.2176781626941</v>
      </c>
      <c r="P41" s="76">
        <v>0</v>
      </c>
      <c r="Q41" s="85">
        <v>439.77217540673115</v>
      </c>
      <c r="R41" s="85">
        <v>0.7432158832647375</v>
      </c>
      <c r="S41" s="85">
        <v>0.31202143990861175</v>
      </c>
      <c r="T41" s="76">
        <v>0</v>
      </c>
      <c r="U41" s="76">
        <v>0</v>
      </c>
      <c r="V41" s="76">
        <v>0</v>
      </c>
      <c r="W41" s="61">
        <v>1119.0450908925989</v>
      </c>
      <c r="X41" s="76">
        <v>1135.0187886688593</v>
      </c>
    </row>
    <row r="42" spans="1:24" s="20" customFormat="1" ht="12" customHeight="1">
      <c r="A42" s="1" t="s">
        <v>26</v>
      </c>
      <c r="B42" s="76">
        <v>0</v>
      </c>
      <c r="C42" s="76">
        <v>0</v>
      </c>
      <c r="D42" s="76">
        <v>0</v>
      </c>
      <c r="E42" s="76">
        <v>0</v>
      </c>
      <c r="F42" s="76">
        <v>17.523816765093148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17.523816765093148</v>
      </c>
      <c r="N42" s="76"/>
      <c r="O42" s="85">
        <v>342.848488594317</v>
      </c>
      <c r="P42" s="76">
        <v>0</v>
      </c>
      <c r="Q42" s="85">
        <v>18.203766735893893</v>
      </c>
      <c r="R42" s="85">
        <v>0.40074981166244406</v>
      </c>
      <c r="S42" s="85">
        <v>4.143086449299896</v>
      </c>
      <c r="T42" s="76">
        <v>0</v>
      </c>
      <c r="U42" s="76">
        <v>0</v>
      </c>
      <c r="V42" s="76">
        <v>0</v>
      </c>
      <c r="W42" s="61">
        <v>365.59609159117326</v>
      </c>
      <c r="X42" s="76">
        <v>383.1199083562664</v>
      </c>
    </row>
    <row r="43" spans="1:24" s="20" customFormat="1" ht="12" customHeight="1">
      <c r="A43" s="1" t="s">
        <v>27</v>
      </c>
      <c r="B43" s="76">
        <v>4.918309885935201</v>
      </c>
      <c r="C43" s="76">
        <v>220.02251397194857</v>
      </c>
      <c r="D43" s="76">
        <v>0</v>
      </c>
      <c r="E43" s="76">
        <v>1.2499583937146708</v>
      </c>
      <c r="F43" s="76">
        <v>26.958895151418407</v>
      </c>
      <c r="G43" s="76">
        <v>0</v>
      </c>
      <c r="H43" s="76">
        <v>84.1786886223223</v>
      </c>
      <c r="I43" s="76">
        <v>0</v>
      </c>
      <c r="J43" s="76">
        <v>36.465485476824306</v>
      </c>
      <c r="K43" s="76">
        <v>0</v>
      </c>
      <c r="L43" s="85">
        <v>32.43457762636398</v>
      </c>
      <c r="M43" s="76">
        <v>406.22842912852747</v>
      </c>
      <c r="N43" s="76"/>
      <c r="O43" s="85">
        <v>23.160593315868706</v>
      </c>
      <c r="P43" s="76">
        <v>0</v>
      </c>
      <c r="Q43" s="85">
        <v>19.842809051169734</v>
      </c>
      <c r="R43" s="85">
        <v>21.58477019772611</v>
      </c>
      <c r="S43" s="85">
        <v>2.6337324222441993</v>
      </c>
      <c r="T43" s="76">
        <v>0</v>
      </c>
      <c r="U43" s="76">
        <v>0</v>
      </c>
      <c r="V43" s="61">
        <v>3.9349921771410847</v>
      </c>
      <c r="W43" s="61">
        <v>71.15689716414983</v>
      </c>
      <c r="X43" s="76">
        <v>477.38532629267735</v>
      </c>
    </row>
    <row r="44" spans="1:24" s="20" customFormat="1" ht="12" customHeight="1">
      <c r="A44" s="1" t="s">
        <v>28</v>
      </c>
      <c r="B44" s="76">
        <v>0</v>
      </c>
      <c r="C44" s="76">
        <v>0</v>
      </c>
      <c r="D44" s="76">
        <v>0</v>
      </c>
      <c r="E44" s="76">
        <v>0</v>
      </c>
      <c r="F44" s="76">
        <v>14.551808494283721</v>
      </c>
      <c r="G44" s="76">
        <v>5.001872935442</v>
      </c>
      <c r="H44" s="76">
        <v>0</v>
      </c>
      <c r="I44" s="76">
        <v>3.4376571549634733</v>
      </c>
      <c r="J44" s="76">
        <v>6.216251556993981</v>
      </c>
      <c r="K44" s="76">
        <v>0</v>
      </c>
      <c r="L44" s="76">
        <v>0</v>
      </c>
      <c r="M44" s="76">
        <v>29.207590141683177</v>
      </c>
      <c r="N44" s="76"/>
      <c r="O44" s="85">
        <v>649.8135456490492</v>
      </c>
      <c r="P44" s="85">
        <v>2.987600244120692</v>
      </c>
      <c r="Q44" s="85">
        <v>7.615126500998473</v>
      </c>
      <c r="R44" s="76">
        <v>0</v>
      </c>
      <c r="S44" s="85">
        <v>5.7242296499273495</v>
      </c>
      <c r="T44" s="76">
        <v>0</v>
      </c>
      <c r="U44" s="76">
        <v>0</v>
      </c>
      <c r="V44" s="76">
        <v>0</v>
      </c>
      <c r="W44" s="61">
        <v>666.1405020440957</v>
      </c>
      <c r="X44" s="76">
        <v>695.3480921857788</v>
      </c>
    </row>
    <row r="45" spans="1:24" s="20" customFormat="1" ht="12" customHeight="1">
      <c r="A45" s="1" t="s">
        <v>29</v>
      </c>
      <c r="B45" s="76">
        <v>38.77678658567299</v>
      </c>
      <c r="C45" s="76">
        <v>159.20055373847515</v>
      </c>
      <c r="D45" s="76">
        <v>0</v>
      </c>
      <c r="E45" s="76">
        <v>4.533646874692299</v>
      </c>
      <c r="F45" s="76">
        <v>11.698307203747989</v>
      </c>
      <c r="G45" s="76">
        <v>21.680741041102777</v>
      </c>
      <c r="H45" s="76">
        <v>54.63541577938335</v>
      </c>
      <c r="I45" s="76">
        <v>5.452415649209292</v>
      </c>
      <c r="J45" s="76">
        <v>146.81977014039438</v>
      </c>
      <c r="K45" s="85">
        <v>142.68850788955066</v>
      </c>
      <c r="L45" s="85">
        <v>8.193790390047393</v>
      </c>
      <c r="M45" s="76">
        <v>593.6799352922764</v>
      </c>
      <c r="N45" s="76"/>
      <c r="O45" s="85">
        <v>338.63895198112135</v>
      </c>
      <c r="P45" s="76">
        <v>0</v>
      </c>
      <c r="Q45" s="85">
        <v>29.140416360692107</v>
      </c>
      <c r="R45" s="85">
        <v>14.848128655585109</v>
      </c>
      <c r="S45" s="85">
        <v>17.429548528271074</v>
      </c>
      <c r="T45" s="76">
        <v>0</v>
      </c>
      <c r="U45" s="76">
        <v>0</v>
      </c>
      <c r="V45" s="76">
        <v>0</v>
      </c>
      <c r="W45" s="61">
        <v>400.05704552566965</v>
      </c>
      <c r="X45" s="76">
        <v>993.7369808179461</v>
      </c>
    </row>
    <row r="46" spans="1:24" s="20" customFormat="1" ht="19.5" customHeight="1">
      <c r="A46" s="1" t="s">
        <v>30</v>
      </c>
      <c r="B46" s="76">
        <v>0</v>
      </c>
      <c r="C46" s="76">
        <v>63.0346949603203</v>
      </c>
      <c r="D46" s="76">
        <v>0</v>
      </c>
      <c r="E46" s="76">
        <v>0.7487405154029841</v>
      </c>
      <c r="F46" s="76">
        <v>22.50464144144238</v>
      </c>
      <c r="G46" s="76">
        <v>8.414335817094722</v>
      </c>
      <c r="H46" s="76">
        <v>95.96916265742541</v>
      </c>
      <c r="I46" s="76">
        <v>0</v>
      </c>
      <c r="J46" s="76">
        <v>0</v>
      </c>
      <c r="K46" s="76">
        <v>0</v>
      </c>
      <c r="L46" s="76">
        <v>0</v>
      </c>
      <c r="M46" s="76">
        <v>190.6715753916858</v>
      </c>
      <c r="N46" s="76"/>
      <c r="O46" s="85">
        <v>14.18028097198169</v>
      </c>
      <c r="P46" s="76">
        <v>0</v>
      </c>
      <c r="Q46" s="85">
        <v>33.5217007198991</v>
      </c>
      <c r="R46" s="85">
        <v>31.419285211932</v>
      </c>
      <c r="S46" s="85">
        <v>2.8362776482617242</v>
      </c>
      <c r="T46" s="61">
        <v>1.8922243262969702</v>
      </c>
      <c r="U46" s="76">
        <v>0</v>
      </c>
      <c r="V46" s="61">
        <v>6.917325702159006</v>
      </c>
      <c r="W46" s="61">
        <v>90.7670945805305</v>
      </c>
      <c r="X46" s="76">
        <v>281.4386699722163</v>
      </c>
    </row>
    <row r="47" spans="1:24" s="20" customFormat="1" ht="12" customHeight="1">
      <c r="A47" s="1" t="s">
        <v>31</v>
      </c>
      <c r="B47" s="76">
        <v>0</v>
      </c>
      <c r="C47" s="76">
        <v>0</v>
      </c>
      <c r="D47" s="76">
        <v>0</v>
      </c>
      <c r="E47" s="76">
        <v>0</v>
      </c>
      <c r="F47" s="76">
        <v>18.367954143564354</v>
      </c>
      <c r="G47" s="76">
        <v>19.964929299000058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38.33288344256441</v>
      </c>
      <c r="N47" s="76"/>
      <c r="O47" s="85">
        <v>210.05419154960356</v>
      </c>
      <c r="P47" s="76">
        <v>0</v>
      </c>
      <c r="Q47" s="85">
        <v>2.811777049517169</v>
      </c>
      <c r="R47" s="85">
        <v>0.3923662395206858</v>
      </c>
      <c r="S47" s="85">
        <v>2.021411913795166</v>
      </c>
      <c r="T47" s="76">
        <v>0</v>
      </c>
      <c r="U47" s="76">
        <v>0</v>
      </c>
      <c r="V47" s="76">
        <v>0</v>
      </c>
      <c r="W47" s="61">
        <v>215.27974675243658</v>
      </c>
      <c r="X47" s="76">
        <v>253.612630195001</v>
      </c>
    </row>
    <row r="48" spans="1:24" s="20" customFormat="1" ht="12" customHeight="1">
      <c r="A48" s="1" t="s">
        <v>32</v>
      </c>
      <c r="B48" s="76">
        <v>0.8405794016176107</v>
      </c>
      <c r="C48" s="76">
        <v>54.45797843850623</v>
      </c>
      <c r="D48" s="76">
        <v>0</v>
      </c>
      <c r="E48" s="76">
        <v>6.5206569652611295</v>
      </c>
      <c r="F48" s="76">
        <v>23.425688460410008</v>
      </c>
      <c r="G48" s="76">
        <v>7.205256156276548</v>
      </c>
      <c r="H48" s="76">
        <v>108.67032333695629</v>
      </c>
      <c r="I48" s="76">
        <v>1.3937589192759192</v>
      </c>
      <c r="J48" s="76">
        <v>65.85401363059844</v>
      </c>
      <c r="K48" s="76">
        <v>0</v>
      </c>
      <c r="L48" s="76">
        <v>0</v>
      </c>
      <c r="M48" s="76">
        <v>268.3682553089022</v>
      </c>
      <c r="N48" s="76"/>
      <c r="O48" s="85">
        <v>279.7423790729265</v>
      </c>
      <c r="P48" s="85">
        <v>1.328872708185593</v>
      </c>
      <c r="Q48" s="85">
        <v>18.592391546216167</v>
      </c>
      <c r="R48" s="85">
        <v>13.630399058796934</v>
      </c>
      <c r="S48" s="76">
        <v>0</v>
      </c>
      <c r="T48" s="61">
        <v>3.720095089663469</v>
      </c>
      <c r="U48" s="76">
        <v>0</v>
      </c>
      <c r="V48" s="76">
        <v>0</v>
      </c>
      <c r="W48" s="61">
        <v>317.01413747578863</v>
      </c>
      <c r="X48" s="76">
        <v>585.3823927846909</v>
      </c>
    </row>
    <row r="49" spans="1:24" s="20" customFormat="1" ht="12" customHeight="1">
      <c r="A49" s="1" t="s">
        <v>33</v>
      </c>
      <c r="B49" s="76">
        <v>0</v>
      </c>
      <c r="C49" s="76">
        <v>9.629766604529499</v>
      </c>
      <c r="D49" s="87">
        <v>6.030152898256146</v>
      </c>
      <c r="E49" s="76">
        <v>10.204768796396209</v>
      </c>
      <c r="F49" s="76">
        <v>11.042256667020377</v>
      </c>
      <c r="G49" s="76">
        <v>8.872707623965608</v>
      </c>
      <c r="H49" s="76">
        <v>142.59066875636327</v>
      </c>
      <c r="I49" s="76">
        <v>0</v>
      </c>
      <c r="J49" s="76">
        <v>0</v>
      </c>
      <c r="K49" s="76">
        <v>0</v>
      </c>
      <c r="L49" s="85">
        <v>5.143430311344177</v>
      </c>
      <c r="M49" s="76">
        <v>193.5137516578753</v>
      </c>
      <c r="N49" s="76"/>
      <c r="O49" s="85">
        <v>43.51704868194425</v>
      </c>
      <c r="P49" s="76">
        <v>0</v>
      </c>
      <c r="Q49" s="85">
        <v>27.891935986421924</v>
      </c>
      <c r="R49" s="85">
        <v>47.08236160220598</v>
      </c>
      <c r="S49" s="85">
        <v>1.5129282995036766</v>
      </c>
      <c r="T49" s="76">
        <v>0</v>
      </c>
      <c r="U49" s="61">
        <v>7.697831606577853</v>
      </c>
      <c r="V49" s="61">
        <v>305.63953526401315</v>
      </c>
      <c r="W49" s="61">
        <v>433.3416414406668</v>
      </c>
      <c r="X49" s="76">
        <v>626.8553930985421</v>
      </c>
    </row>
    <row r="50" spans="1:24" s="20" customFormat="1" ht="12" customHeight="1">
      <c r="A50" s="1" t="s">
        <v>34</v>
      </c>
      <c r="B50" s="76">
        <v>0</v>
      </c>
      <c r="C50" s="76">
        <v>0</v>
      </c>
      <c r="D50" s="76">
        <v>0</v>
      </c>
      <c r="E50" s="76">
        <v>0</v>
      </c>
      <c r="F50" s="76">
        <v>5.311971161184973</v>
      </c>
      <c r="G50" s="76">
        <v>5.100246759076061</v>
      </c>
      <c r="H50" s="76">
        <v>0</v>
      </c>
      <c r="I50" s="76">
        <v>3.057329868781331</v>
      </c>
      <c r="J50" s="76">
        <v>0</v>
      </c>
      <c r="K50" s="76">
        <v>0</v>
      </c>
      <c r="L50" s="76">
        <v>0</v>
      </c>
      <c r="M50" s="76">
        <v>13.469547789042364</v>
      </c>
      <c r="N50" s="76"/>
      <c r="O50" s="85">
        <v>378.5864832215966</v>
      </c>
      <c r="P50" s="76">
        <v>0</v>
      </c>
      <c r="Q50" s="85">
        <v>78.40046534966952</v>
      </c>
      <c r="R50" s="76">
        <v>0</v>
      </c>
      <c r="S50" s="85">
        <v>0.29462259380293293</v>
      </c>
      <c r="T50" s="76">
        <v>0</v>
      </c>
      <c r="U50" s="76">
        <v>0</v>
      </c>
      <c r="V50" s="76">
        <v>0</v>
      </c>
      <c r="W50" s="61">
        <v>457.28157116506907</v>
      </c>
      <c r="X50" s="76">
        <v>470.75111895411146</v>
      </c>
    </row>
    <row r="51" spans="1:24" s="20" customFormat="1" ht="19.5" customHeight="1">
      <c r="A51" s="1" t="s">
        <v>35</v>
      </c>
      <c r="B51" s="76">
        <v>0</v>
      </c>
      <c r="C51" s="76">
        <v>0</v>
      </c>
      <c r="D51" s="87">
        <v>9.359232981778607</v>
      </c>
      <c r="E51" s="76">
        <v>0</v>
      </c>
      <c r="F51" s="76">
        <v>17.329380038720966</v>
      </c>
      <c r="G51" s="76">
        <v>13.490518265502416</v>
      </c>
      <c r="H51" s="76">
        <v>0</v>
      </c>
      <c r="I51" s="76">
        <v>0</v>
      </c>
      <c r="J51" s="76">
        <v>0.7548466231246825</v>
      </c>
      <c r="K51" s="76">
        <v>0</v>
      </c>
      <c r="L51" s="76">
        <v>0</v>
      </c>
      <c r="M51" s="76">
        <v>40.933977909126675</v>
      </c>
      <c r="N51" s="76"/>
      <c r="O51" s="85">
        <v>224.13993924036419</v>
      </c>
      <c r="P51" s="76">
        <v>0</v>
      </c>
      <c r="Q51" s="85">
        <v>0.6788181424111239</v>
      </c>
      <c r="R51" s="85">
        <v>1.4645085391764125</v>
      </c>
      <c r="S51" s="76">
        <v>0</v>
      </c>
      <c r="T51" s="76">
        <v>0</v>
      </c>
      <c r="U51" s="76">
        <v>0</v>
      </c>
      <c r="V51" s="76">
        <v>0</v>
      </c>
      <c r="W51" s="61">
        <v>226.28326592195174</v>
      </c>
      <c r="X51" s="76">
        <v>267.2172438310784</v>
      </c>
    </row>
    <row r="52" spans="1:24" s="20" customFormat="1" ht="12" customHeight="1">
      <c r="A52" s="1" t="s">
        <v>36</v>
      </c>
      <c r="B52" s="76">
        <v>0</v>
      </c>
      <c r="C52" s="76">
        <v>0</v>
      </c>
      <c r="D52" s="76">
        <v>0</v>
      </c>
      <c r="E52" s="76">
        <v>0</v>
      </c>
      <c r="F52" s="76">
        <v>6.964945330598917</v>
      </c>
      <c r="G52" s="76">
        <v>4.220511532800182</v>
      </c>
      <c r="H52" s="76">
        <v>0</v>
      </c>
      <c r="I52" s="76">
        <v>0</v>
      </c>
      <c r="J52" s="76">
        <v>0</v>
      </c>
      <c r="K52" s="76">
        <v>0</v>
      </c>
      <c r="L52" s="85">
        <v>8.246474046813837</v>
      </c>
      <c r="M52" s="76">
        <v>19.431930910212937</v>
      </c>
      <c r="N52" s="76"/>
      <c r="O52" s="85">
        <v>362.6253638457974</v>
      </c>
      <c r="P52" s="76">
        <v>0</v>
      </c>
      <c r="Q52" s="85">
        <v>75.87100698056264</v>
      </c>
      <c r="R52" s="85">
        <v>4.983922912756183</v>
      </c>
      <c r="S52" s="85">
        <v>2.5092977821823026</v>
      </c>
      <c r="T52" s="76">
        <v>0</v>
      </c>
      <c r="U52" s="76">
        <v>0</v>
      </c>
      <c r="V52" s="61">
        <v>25.551776155743774</v>
      </c>
      <c r="W52" s="61">
        <v>471.5413676770423</v>
      </c>
      <c r="X52" s="76">
        <v>490.9732985872552</v>
      </c>
    </row>
    <row r="53" spans="1:24" s="20" customFormat="1" ht="12" customHeight="1">
      <c r="A53" s="1" t="s">
        <v>37</v>
      </c>
      <c r="B53" s="76">
        <v>4.074677287292557</v>
      </c>
      <c r="C53" s="76">
        <v>0</v>
      </c>
      <c r="D53" s="76">
        <v>0</v>
      </c>
      <c r="E53" s="76">
        <v>0</v>
      </c>
      <c r="F53" s="76">
        <v>23.433443811758103</v>
      </c>
      <c r="G53" s="76">
        <v>33.53474912315571</v>
      </c>
      <c r="H53" s="76">
        <v>0</v>
      </c>
      <c r="I53" s="76">
        <v>4.554161983010247</v>
      </c>
      <c r="J53" s="76">
        <v>180.00140818675789</v>
      </c>
      <c r="K53" s="76">
        <v>0</v>
      </c>
      <c r="L53" s="85">
        <v>9.612407403194672</v>
      </c>
      <c r="M53" s="76">
        <v>255.2108477951692</v>
      </c>
      <c r="N53" s="76"/>
      <c r="O53" s="85">
        <v>1257.2305309060391</v>
      </c>
      <c r="P53" s="76">
        <v>0</v>
      </c>
      <c r="Q53" s="85">
        <v>328.16574778590854</v>
      </c>
      <c r="R53" s="85">
        <v>9.512738947848122</v>
      </c>
      <c r="S53" s="76">
        <v>0</v>
      </c>
      <c r="T53" s="76">
        <v>0</v>
      </c>
      <c r="U53" s="61">
        <v>0.32109645775037665</v>
      </c>
      <c r="V53" s="61">
        <v>41.673037585843666</v>
      </c>
      <c r="W53" s="61">
        <v>1636.90315168339</v>
      </c>
      <c r="X53" s="76">
        <v>1892.1139994785594</v>
      </c>
    </row>
    <row r="54" spans="1:24" s="20" customFormat="1" ht="12" customHeight="1">
      <c r="A54" s="1" t="s">
        <v>38</v>
      </c>
      <c r="B54" s="76">
        <v>0</v>
      </c>
      <c r="C54" s="76">
        <v>0</v>
      </c>
      <c r="D54" s="76">
        <v>0</v>
      </c>
      <c r="E54" s="76">
        <v>0</v>
      </c>
      <c r="F54" s="76">
        <v>12.245464303594492</v>
      </c>
      <c r="G54" s="76">
        <v>7.0011515830847495</v>
      </c>
      <c r="H54" s="76">
        <v>0</v>
      </c>
      <c r="I54" s="76">
        <v>0</v>
      </c>
      <c r="J54" s="76">
        <v>0</v>
      </c>
      <c r="K54" s="76">
        <v>0</v>
      </c>
      <c r="L54" s="76">
        <v>0</v>
      </c>
      <c r="M54" s="76">
        <v>19.24661588667924</v>
      </c>
      <c r="N54" s="76"/>
      <c r="O54" s="85">
        <v>268.76616305994423</v>
      </c>
      <c r="P54" s="76">
        <v>0</v>
      </c>
      <c r="Q54" s="85">
        <v>5.392537033679835</v>
      </c>
      <c r="R54" s="85">
        <v>0.7998090705771813</v>
      </c>
      <c r="S54" s="76">
        <v>0</v>
      </c>
      <c r="T54" s="76">
        <v>0</v>
      </c>
      <c r="U54" s="76">
        <v>0</v>
      </c>
      <c r="V54" s="76">
        <v>0</v>
      </c>
      <c r="W54" s="61">
        <v>274.95850916420125</v>
      </c>
      <c r="X54" s="76">
        <v>294.2051250508805</v>
      </c>
    </row>
    <row r="55" spans="1:24" s="20" customFormat="1" ht="12" customHeight="1">
      <c r="A55" s="1" t="s">
        <v>39</v>
      </c>
      <c r="B55" s="76">
        <v>0</v>
      </c>
      <c r="C55" s="76">
        <v>58.24886446887168</v>
      </c>
      <c r="D55" s="87">
        <v>0.5444261306071464</v>
      </c>
      <c r="E55" s="76">
        <v>38.29428114001773</v>
      </c>
      <c r="F55" s="76">
        <v>9.752354012812926</v>
      </c>
      <c r="G55" s="76">
        <v>2.587379559234608</v>
      </c>
      <c r="H55" s="76">
        <v>200.39466431007196</v>
      </c>
      <c r="I55" s="76">
        <v>0</v>
      </c>
      <c r="J55" s="76">
        <v>8.252073090551765</v>
      </c>
      <c r="K55" s="76">
        <v>0</v>
      </c>
      <c r="L55" s="85">
        <v>1.2237508651931008</v>
      </c>
      <c r="M55" s="76">
        <v>319.29779357736095</v>
      </c>
      <c r="N55" s="76"/>
      <c r="O55" s="85">
        <v>45.34795420901686</v>
      </c>
      <c r="P55" s="76">
        <v>0</v>
      </c>
      <c r="Q55" s="85">
        <v>6.685081930281661</v>
      </c>
      <c r="R55" s="85">
        <v>5.288248879634148</v>
      </c>
      <c r="S55" s="85">
        <v>4.0699055391976655</v>
      </c>
      <c r="T55" s="76">
        <v>0</v>
      </c>
      <c r="U55" s="76">
        <v>0</v>
      </c>
      <c r="V55" s="61">
        <v>1.4235887494192543</v>
      </c>
      <c r="W55" s="61">
        <v>62.814779307549585</v>
      </c>
      <c r="X55" s="76">
        <v>382.11257288491055</v>
      </c>
    </row>
    <row r="56" spans="1:24" s="20" customFormat="1" ht="19.5" customHeight="1">
      <c r="A56" s="1" t="s">
        <v>40</v>
      </c>
      <c r="B56" s="76">
        <v>0</v>
      </c>
      <c r="C56" s="76">
        <v>0</v>
      </c>
      <c r="D56" s="76">
        <v>0</v>
      </c>
      <c r="E56" s="76">
        <v>0</v>
      </c>
      <c r="F56" s="76">
        <v>6.44275236399176</v>
      </c>
      <c r="G56" s="76">
        <v>6.891542226935346</v>
      </c>
      <c r="H56" s="76">
        <v>44.29245268501507</v>
      </c>
      <c r="I56" s="76">
        <v>10.514809353446179</v>
      </c>
      <c r="J56" s="76">
        <v>0</v>
      </c>
      <c r="K56" s="76">
        <v>0</v>
      </c>
      <c r="L56" s="76">
        <v>0</v>
      </c>
      <c r="M56" s="76">
        <v>68.14155662938836</v>
      </c>
      <c r="N56" s="76"/>
      <c r="O56" s="85">
        <v>267.3006039101444</v>
      </c>
      <c r="P56" s="76">
        <v>0</v>
      </c>
      <c r="Q56" s="85">
        <v>6.274170048813048</v>
      </c>
      <c r="R56" s="76">
        <v>0</v>
      </c>
      <c r="S56" s="85">
        <v>1.2744351355127563</v>
      </c>
      <c r="T56" s="76">
        <v>0</v>
      </c>
      <c r="U56" s="76">
        <v>0</v>
      </c>
      <c r="V56" s="76">
        <v>0</v>
      </c>
      <c r="W56" s="61">
        <v>274.8492090944702</v>
      </c>
      <c r="X56" s="76">
        <v>342.9907657238586</v>
      </c>
    </row>
    <row r="57" spans="1:24" s="20" customFormat="1" ht="12" customHeight="1">
      <c r="A57" s="1" t="s">
        <v>41</v>
      </c>
      <c r="B57" s="76">
        <v>0</v>
      </c>
      <c r="C57" s="76">
        <v>0</v>
      </c>
      <c r="D57" s="76">
        <v>0</v>
      </c>
      <c r="E57" s="76">
        <v>0</v>
      </c>
      <c r="F57" s="76">
        <v>7.587342350377207</v>
      </c>
      <c r="G57" s="76">
        <v>0</v>
      </c>
      <c r="H57" s="76">
        <v>145.91238608098618</v>
      </c>
      <c r="I57" s="76">
        <v>0</v>
      </c>
      <c r="J57" s="76">
        <v>0</v>
      </c>
      <c r="K57" s="76">
        <v>0</v>
      </c>
      <c r="L57" s="76">
        <v>0</v>
      </c>
      <c r="M57" s="76">
        <v>153.4997284313634</v>
      </c>
      <c r="N57" s="76"/>
      <c r="O57" s="85">
        <v>280.32923850042846</v>
      </c>
      <c r="P57" s="76">
        <v>0</v>
      </c>
      <c r="Q57" s="85">
        <v>3.8954287758919897</v>
      </c>
      <c r="R57" s="85">
        <v>4.2551415544117095</v>
      </c>
      <c r="S57" s="76">
        <v>0</v>
      </c>
      <c r="T57" s="76">
        <v>0</v>
      </c>
      <c r="U57" s="76">
        <v>0</v>
      </c>
      <c r="V57" s="76">
        <v>0</v>
      </c>
      <c r="W57" s="61">
        <v>288.47980883073217</v>
      </c>
      <c r="X57" s="76">
        <v>441.97953726209556</v>
      </c>
    </row>
    <row r="58" spans="1:24" s="20" customFormat="1" ht="12" customHeight="1">
      <c r="A58" s="1" t="s">
        <v>42</v>
      </c>
      <c r="B58" s="76">
        <v>0</v>
      </c>
      <c r="C58" s="76">
        <v>138.10254179239985</v>
      </c>
      <c r="D58" s="76">
        <v>0</v>
      </c>
      <c r="E58" s="76">
        <v>5.670114584933017</v>
      </c>
      <c r="F58" s="76">
        <v>24.966632909992498</v>
      </c>
      <c r="G58" s="76">
        <v>24.44489836656143</v>
      </c>
      <c r="H58" s="76">
        <v>191.25516902527966</v>
      </c>
      <c r="I58" s="76">
        <v>0</v>
      </c>
      <c r="J58" s="76">
        <v>159.2918924864398</v>
      </c>
      <c r="K58" s="85">
        <v>1.9714741761066918</v>
      </c>
      <c r="L58" s="85">
        <v>7.438611590312958</v>
      </c>
      <c r="M58" s="76">
        <v>553.1413349320258</v>
      </c>
      <c r="N58" s="76"/>
      <c r="O58" s="85">
        <v>65.32710798271263</v>
      </c>
      <c r="P58" s="76">
        <v>0</v>
      </c>
      <c r="Q58" s="85">
        <v>59.6319318436472</v>
      </c>
      <c r="R58" s="85">
        <v>25.64196551461984</v>
      </c>
      <c r="S58" s="85">
        <v>10.666963992533216</v>
      </c>
      <c r="T58" s="76">
        <v>0</v>
      </c>
      <c r="U58" s="61">
        <v>17.635354229819498</v>
      </c>
      <c r="V58" s="61">
        <v>36.68382161711358</v>
      </c>
      <c r="W58" s="61">
        <v>215.58714518044596</v>
      </c>
      <c r="X58" s="76">
        <v>768.7284801124719</v>
      </c>
    </row>
    <row r="59" spans="1:24" s="20" customFormat="1" ht="12" customHeight="1">
      <c r="A59" s="1" t="s">
        <v>43</v>
      </c>
      <c r="B59" s="76">
        <v>0</v>
      </c>
      <c r="C59" s="76">
        <v>11.306630201519834</v>
      </c>
      <c r="D59" s="76">
        <v>0</v>
      </c>
      <c r="E59" s="76">
        <v>61.04537849486902</v>
      </c>
      <c r="F59" s="76">
        <v>10.295285842521597</v>
      </c>
      <c r="G59" s="76">
        <v>0.73648837409669</v>
      </c>
      <c r="H59" s="76">
        <v>117.97773356347429</v>
      </c>
      <c r="I59" s="76">
        <v>6.5311782517026975</v>
      </c>
      <c r="J59" s="76">
        <v>9.522050687747331</v>
      </c>
      <c r="K59" s="76">
        <v>0</v>
      </c>
      <c r="L59" s="85">
        <v>7.654419237222994</v>
      </c>
      <c r="M59" s="76">
        <v>225.06916465315444</v>
      </c>
      <c r="N59" s="76"/>
      <c r="O59" s="85">
        <v>364.13593982154265</v>
      </c>
      <c r="P59" s="76">
        <v>0</v>
      </c>
      <c r="Q59" s="85">
        <v>425.6986344568853</v>
      </c>
      <c r="R59" s="85">
        <v>26.75956415602457</v>
      </c>
      <c r="S59" s="85">
        <v>0.800020240533367</v>
      </c>
      <c r="T59" s="76">
        <v>0</v>
      </c>
      <c r="U59" s="61">
        <v>6.95110263774407</v>
      </c>
      <c r="V59" s="61">
        <v>465.57076959990036</v>
      </c>
      <c r="W59" s="61">
        <v>1289.9160309126303</v>
      </c>
      <c r="X59" s="76">
        <v>1514.9851955657848</v>
      </c>
    </row>
    <row r="60" spans="1:24" s="21" customFormat="1" ht="12" customHeight="1">
      <c r="A60" s="1" t="s">
        <v>44</v>
      </c>
      <c r="B60" s="76">
        <v>0</v>
      </c>
      <c r="C60" s="76">
        <v>17.65952221523611</v>
      </c>
      <c r="D60" s="87">
        <v>2.1370569253150653</v>
      </c>
      <c r="E60" s="76">
        <v>0.9630052277191191</v>
      </c>
      <c r="F60" s="76">
        <v>22.19198623188059</v>
      </c>
      <c r="G60" s="76">
        <v>17.686195349269852</v>
      </c>
      <c r="H60" s="76">
        <v>237.60454752772472</v>
      </c>
      <c r="I60" s="76">
        <v>0</v>
      </c>
      <c r="J60" s="76">
        <v>0</v>
      </c>
      <c r="K60" s="76">
        <v>0</v>
      </c>
      <c r="L60" s="76">
        <v>0</v>
      </c>
      <c r="M60" s="76">
        <v>298.24231347714544</v>
      </c>
      <c r="N60" s="76"/>
      <c r="O60" s="85">
        <v>216.40114358735252</v>
      </c>
      <c r="P60" s="76">
        <v>0</v>
      </c>
      <c r="Q60" s="85">
        <v>84.79800378792096</v>
      </c>
      <c r="R60" s="85">
        <v>33.1538747598538</v>
      </c>
      <c r="S60" s="85">
        <v>0.9820924137962267</v>
      </c>
      <c r="T60" s="76">
        <v>0</v>
      </c>
      <c r="U60" s="76">
        <v>0</v>
      </c>
      <c r="V60" s="61">
        <v>16.093167838413596</v>
      </c>
      <c r="W60" s="61">
        <v>351.4282823873371</v>
      </c>
      <c r="X60" s="76">
        <v>649.6705958644825</v>
      </c>
    </row>
    <row r="61" spans="1:24" s="39" customFormat="1" ht="19.5" customHeight="1">
      <c r="A61" s="4" t="s">
        <v>45</v>
      </c>
      <c r="B61" s="77">
        <v>703.0960482731084</v>
      </c>
      <c r="C61" s="77">
        <v>1558.7185991125507</v>
      </c>
      <c r="D61" s="68">
        <v>43.17841615508935</v>
      </c>
      <c r="E61" s="77">
        <v>177.81253845976963</v>
      </c>
      <c r="F61" s="77">
        <v>730.2810532491203</v>
      </c>
      <c r="G61" s="77">
        <v>365.9902950032092</v>
      </c>
      <c r="H61" s="77">
        <v>2812.339473354588</v>
      </c>
      <c r="I61" s="77">
        <v>118.66827166502988</v>
      </c>
      <c r="J61" s="77">
        <v>716.9545047347856</v>
      </c>
      <c r="K61" s="86">
        <v>348.6178486320105</v>
      </c>
      <c r="L61" s="86">
        <v>143.53116553305534</v>
      </c>
      <c r="M61" s="77">
        <v>7719.188214172317</v>
      </c>
      <c r="N61" s="77"/>
      <c r="O61" s="86">
        <v>12659.154508121343</v>
      </c>
      <c r="P61" s="86">
        <v>8.445992567510817</v>
      </c>
      <c r="Q61" s="86">
        <v>2990.4132094793717</v>
      </c>
      <c r="R61" s="86">
        <v>640.0312146252443</v>
      </c>
      <c r="S61" s="86">
        <v>114.38628994258848</v>
      </c>
      <c r="T61" s="68">
        <v>5.997042537475849</v>
      </c>
      <c r="U61" s="68">
        <v>70.1717749605228</v>
      </c>
      <c r="V61" s="68">
        <v>4040.560189921167</v>
      </c>
      <c r="W61" s="68">
        <v>20529.160222155224</v>
      </c>
      <c r="X61" s="77">
        <v>28248.348436327535</v>
      </c>
    </row>
    <row r="62" spans="1:24" s="39" customFormat="1" ht="19.5" customHeight="1">
      <c r="A62" s="88" t="s">
        <v>140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8"/>
      <c r="U62" s="68"/>
      <c r="V62" s="68"/>
      <c r="W62" s="68"/>
      <c r="X62" s="67"/>
    </row>
    <row r="63" spans="1:24" s="21" customFormat="1" ht="13.5" customHeight="1">
      <c r="A63" s="60" t="s">
        <v>137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22"/>
      <c r="R63" s="23"/>
      <c r="S63" s="23"/>
      <c r="T63" s="23"/>
      <c r="U63" s="23"/>
      <c r="V63" s="23"/>
      <c r="W63" s="1"/>
      <c r="X63" s="6"/>
    </row>
    <row r="64" spans="1:24" s="21" customFormat="1" ht="12" customHeight="1">
      <c r="A64" s="60" t="s">
        <v>138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22"/>
      <c r="R64" s="22"/>
      <c r="S64" s="22"/>
      <c r="T64" s="22"/>
      <c r="U64" s="22"/>
      <c r="V64" s="22"/>
      <c r="W64" s="7"/>
      <c r="X64" s="6"/>
    </row>
    <row r="65" spans="1:24" s="21" customFormat="1" ht="15.75" customHeight="1">
      <c r="A65" s="46" t="s">
        <v>139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22"/>
      <c r="R65" s="22"/>
      <c r="S65" s="22"/>
      <c r="T65" s="33"/>
      <c r="U65" s="33"/>
      <c r="V65" s="33"/>
      <c r="W65"/>
      <c r="X65" s="84" t="s">
        <v>151</v>
      </c>
    </row>
    <row r="66" spans="1:24" s="24" customFormat="1" ht="3.75" customHeight="1">
      <c r="A66" s="58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58"/>
      <c r="U66" s="58"/>
      <c r="V66" s="58"/>
      <c r="W66" s="37"/>
      <c r="X66" s="3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71211111111111111116"/>
  <dimension ref="A1:T66"/>
  <sheetViews>
    <sheetView zoomScalePageLayoutView="0" workbookViewId="0" topLeftCell="A1">
      <selection activeCell="U1" sqref="U1"/>
    </sheetView>
  </sheetViews>
  <sheetFormatPr defaultColWidth="11.59765625" defaultRowHeight="9.75" customHeight="1"/>
  <cols>
    <col min="1" max="1" width="9" style="2" customWidth="1"/>
    <col min="2" max="2" width="16.19921875" style="2" customWidth="1"/>
    <col min="3" max="3" width="9" style="2" customWidth="1"/>
    <col min="4" max="5" width="12" style="2" customWidth="1"/>
    <col min="6" max="7" width="14" style="2" customWidth="1"/>
    <col min="8" max="9" width="13" style="2" customWidth="1"/>
    <col min="10" max="10" width="4" style="2" customWidth="1"/>
    <col min="11" max="11" width="9" style="2" customWidth="1"/>
    <col min="12" max="12" width="12" style="2" customWidth="1"/>
    <col min="13" max="14" width="10" style="2" customWidth="1"/>
    <col min="15" max="15" width="13" style="2" customWidth="1"/>
    <col min="16" max="16" width="11" style="2" customWidth="1"/>
    <col min="17" max="17" width="4" style="2" customWidth="1"/>
    <col min="18" max="18" width="10" style="2" customWidth="1"/>
    <col min="19" max="19" width="11" style="2" customWidth="1"/>
    <col min="20" max="20" width="12" style="2" customWidth="1"/>
    <col min="21" max="16384" width="11.59765625" style="2" customWidth="1"/>
  </cols>
  <sheetData>
    <row r="1" spans="1:18" s="8" customFormat="1" ht="34.5" customHeight="1">
      <c r="A1" s="49" t="s">
        <v>69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0"/>
      <c r="O1" s="50"/>
      <c r="P1" s="50"/>
      <c r="Q1" s="50"/>
      <c r="R1" s="52"/>
    </row>
    <row r="2" spans="1:20" s="8" customFormat="1" ht="3.75" customHeight="1" thickBot="1">
      <c r="A2" s="53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4"/>
      <c r="O2" s="54"/>
      <c r="P2" s="54"/>
      <c r="Q2" s="54"/>
      <c r="R2" s="56"/>
      <c r="S2" s="57"/>
      <c r="T2" s="57"/>
    </row>
    <row r="3" spans="1:8" s="20" customFormat="1" ht="39.75" customHeight="1">
      <c r="A3" s="15" t="s">
        <v>77</v>
      </c>
      <c r="G3" s="3"/>
      <c r="H3" s="3"/>
    </row>
    <row r="4" spans="1:20" s="28" customFormat="1" ht="15" customHeight="1">
      <c r="A4" s="26" t="s">
        <v>89</v>
      </c>
      <c r="C4" s="27"/>
      <c r="D4" s="27"/>
      <c r="E4" s="27"/>
      <c r="F4" s="27"/>
      <c r="G4" s="27"/>
      <c r="H4" s="16"/>
      <c r="T4" s="48" t="s">
        <v>83</v>
      </c>
    </row>
    <row r="5" spans="1:20" s="22" customFormat="1" ht="15.75" customHeight="1">
      <c r="A5" s="17" t="s">
        <v>50</v>
      </c>
      <c r="B5" s="17"/>
      <c r="C5" s="6"/>
      <c r="D5" s="6"/>
      <c r="E5" s="6"/>
      <c r="F5" s="6"/>
      <c r="G5" s="6"/>
      <c r="H5" s="6"/>
      <c r="I5" s="18"/>
      <c r="J5" s="18"/>
      <c r="M5" s="18"/>
      <c r="N5" s="18"/>
      <c r="O5" s="18"/>
      <c r="Q5" s="18"/>
      <c r="R5" s="18"/>
      <c r="S5" s="18"/>
      <c r="T5" s="18" t="s">
        <v>48</v>
      </c>
    </row>
    <row r="6" spans="1:20" s="20" customFormat="1" ht="3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10" s="20" customFormat="1" ht="3.75" customHeight="1">
      <c r="A7" s="6"/>
      <c r="B7" s="6"/>
      <c r="C7" s="6"/>
      <c r="D7" s="6"/>
      <c r="E7" s="6"/>
      <c r="F7" s="6"/>
      <c r="G7" s="6"/>
      <c r="H7" s="6"/>
      <c r="I7" s="22"/>
      <c r="J7" s="22"/>
    </row>
    <row r="8" spans="1:20" ht="12" customHeight="1">
      <c r="A8" s="9"/>
      <c r="B8" s="9"/>
      <c r="C8" s="34"/>
      <c r="D8" s="34"/>
      <c r="E8" s="34"/>
      <c r="F8" s="34"/>
      <c r="G8" s="9"/>
      <c r="H8" s="9"/>
      <c r="I8" s="32" t="s">
        <v>52</v>
      </c>
      <c r="J8" s="32"/>
      <c r="K8" s="11"/>
      <c r="L8" s="11"/>
      <c r="M8" s="34"/>
      <c r="N8" s="9"/>
      <c r="O8" s="11"/>
      <c r="P8" s="32" t="s">
        <v>49</v>
      </c>
      <c r="Q8" s="12"/>
      <c r="R8" s="32"/>
      <c r="S8" s="32"/>
      <c r="T8" s="10"/>
    </row>
    <row r="9" spans="1:20" ht="3.75" customHeight="1">
      <c r="A9" s="9"/>
      <c r="B9" s="9"/>
      <c r="C9" s="35"/>
      <c r="D9" s="35"/>
      <c r="E9" s="35"/>
      <c r="F9" s="35"/>
      <c r="G9" s="30"/>
      <c r="H9" s="30"/>
      <c r="I9" s="35"/>
      <c r="J9" s="34"/>
      <c r="K9" s="31"/>
      <c r="L9" s="31"/>
      <c r="M9" s="35"/>
      <c r="N9" s="30"/>
      <c r="O9" s="31"/>
      <c r="P9" s="35"/>
      <c r="Q9" s="12"/>
      <c r="R9" s="32"/>
      <c r="S9" s="32"/>
      <c r="T9" s="10"/>
    </row>
    <row r="10" spans="1:20" ht="3.75" customHeight="1">
      <c r="A10" s="9"/>
      <c r="B10" s="9"/>
      <c r="C10" s="34"/>
      <c r="D10" s="34"/>
      <c r="E10" s="34"/>
      <c r="F10" s="34"/>
      <c r="G10" s="9"/>
      <c r="H10" s="9"/>
      <c r="I10" s="34"/>
      <c r="J10" s="34"/>
      <c r="K10" s="11"/>
      <c r="L10" s="11"/>
      <c r="M10" s="34"/>
      <c r="N10" s="9"/>
      <c r="O10" s="11"/>
      <c r="P10" s="34"/>
      <c r="Q10" s="12"/>
      <c r="R10" s="32"/>
      <c r="S10" s="32"/>
      <c r="T10" s="10"/>
    </row>
    <row r="11" spans="1:20" ht="12" customHeight="1">
      <c r="A11" s="9"/>
      <c r="B11" s="9"/>
      <c r="C11" s="34"/>
      <c r="D11" s="34"/>
      <c r="E11" s="34"/>
      <c r="F11" s="32" t="s">
        <v>70</v>
      </c>
      <c r="G11" s="9"/>
      <c r="H11" s="9"/>
      <c r="I11" s="34"/>
      <c r="J11" s="34"/>
      <c r="K11" s="11"/>
      <c r="L11" s="11"/>
      <c r="M11" s="32" t="s">
        <v>56</v>
      </c>
      <c r="N11" s="9"/>
      <c r="O11" s="10" t="s">
        <v>74</v>
      </c>
      <c r="P11" s="34"/>
      <c r="Q11" s="12"/>
      <c r="R11" s="32"/>
      <c r="S11" s="32"/>
      <c r="T11" s="10"/>
    </row>
    <row r="12" spans="1:20" ht="12" customHeight="1">
      <c r="A12" s="9"/>
      <c r="B12" s="9"/>
      <c r="C12" s="32" t="s">
        <v>70</v>
      </c>
      <c r="D12" s="32"/>
      <c r="E12" s="32"/>
      <c r="F12" s="32" t="s">
        <v>72</v>
      </c>
      <c r="G12" s="32" t="s">
        <v>56</v>
      </c>
      <c r="H12" s="32" t="s">
        <v>56</v>
      </c>
      <c r="I12" s="36"/>
      <c r="J12" s="36"/>
      <c r="K12" s="32" t="s">
        <v>56</v>
      </c>
      <c r="L12" s="32" t="s">
        <v>59</v>
      </c>
      <c r="M12" s="32" t="s">
        <v>73</v>
      </c>
      <c r="N12" s="32" t="s">
        <v>59</v>
      </c>
      <c r="O12" s="10" t="s">
        <v>75</v>
      </c>
      <c r="P12" s="32"/>
      <c r="Q12" s="12"/>
      <c r="R12" s="36" t="s">
        <v>0</v>
      </c>
      <c r="S12" s="10" t="s">
        <v>62</v>
      </c>
      <c r="T12" s="10"/>
    </row>
    <row r="13" spans="1:20" s="19" customFormat="1" ht="12" customHeight="1">
      <c r="A13" s="10"/>
      <c r="B13" s="10"/>
      <c r="C13" s="32" t="s">
        <v>71</v>
      </c>
      <c r="D13" s="32" t="s">
        <v>53</v>
      </c>
      <c r="E13" s="32" t="s">
        <v>54</v>
      </c>
      <c r="F13" s="32" t="s">
        <v>55</v>
      </c>
      <c r="G13" s="32" t="s">
        <v>57</v>
      </c>
      <c r="H13" s="10" t="s">
        <v>65</v>
      </c>
      <c r="I13" s="36" t="s">
        <v>0</v>
      </c>
      <c r="J13" s="36"/>
      <c r="K13" s="32" t="s">
        <v>46</v>
      </c>
      <c r="L13" s="32" t="s">
        <v>82</v>
      </c>
      <c r="M13" s="32" t="s">
        <v>58</v>
      </c>
      <c r="N13" s="32" t="s">
        <v>60</v>
      </c>
      <c r="O13" s="32" t="s">
        <v>76</v>
      </c>
      <c r="P13" s="32" t="s">
        <v>0</v>
      </c>
      <c r="Q13" s="12"/>
      <c r="R13" s="10" t="s">
        <v>61</v>
      </c>
      <c r="S13" s="10" t="s">
        <v>63</v>
      </c>
      <c r="T13" s="10" t="s">
        <v>79</v>
      </c>
    </row>
    <row r="14" spans="1:20" s="19" customFormat="1" ht="3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4"/>
      <c r="P14" s="13"/>
      <c r="Q14" s="13"/>
      <c r="R14" s="13"/>
      <c r="S14" s="13"/>
      <c r="T14" s="13"/>
    </row>
    <row r="15" spans="1:20" s="19" customFormat="1" ht="3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N15" s="12"/>
      <c r="O15" s="12"/>
      <c r="P15" s="10"/>
      <c r="Q15" s="10"/>
      <c r="R15" s="10"/>
      <c r="S15" s="10"/>
      <c r="T15" s="10"/>
    </row>
    <row r="16" spans="1:20" s="20" customFormat="1" ht="19.5" customHeight="1">
      <c r="A16" s="1" t="s">
        <v>1</v>
      </c>
      <c r="B16" s="1"/>
      <c r="C16" s="40">
        <v>0</v>
      </c>
      <c r="D16" s="40">
        <v>16.538243518172507</v>
      </c>
      <c r="E16" s="40">
        <v>9.692035293934602</v>
      </c>
      <c r="F16" s="40">
        <v>8.727325165049539</v>
      </c>
      <c r="G16" s="40">
        <v>0</v>
      </c>
      <c r="H16" s="40">
        <v>0</v>
      </c>
      <c r="I16" s="45">
        <v>34.95760397715665</v>
      </c>
      <c r="K16" s="40">
        <v>162.21484716183053</v>
      </c>
      <c r="L16" s="40">
        <v>0</v>
      </c>
      <c r="M16" s="40">
        <v>55.09238698484391</v>
      </c>
      <c r="N16" s="40">
        <v>0</v>
      </c>
      <c r="O16" s="40">
        <v>0</v>
      </c>
      <c r="P16" s="45">
        <v>217.30723414667443</v>
      </c>
      <c r="Q16" s="41"/>
      <c r="R16" s="45">
        <v>252.26483812383108</v>
      </c>
      <c r="S16" s="40">
        <v>40.28188825443618</v>
      </c>
      <c r="T16" s="45">
        <v>292.5467263782673</v>
      </c>
    </row>
    <row r="17" spans="1:20" s="20" customFormat="1" ht="12" customHeight="1">
      <c r="A17" s="1" t="s">
        <v>2</v>
      </c>
      <c r="B17" s="1"/>
      <c r="C17" s="40">
        <v>0</v>
      </c>
      <c r="D17" s="40">
        <v>9.375303729091035</v>
      </c>
      <c r="E17" s="40">
        <v>81.92634247106528</v>
      </c>
      <c r="F17" s="40">
        <v>0</v>
      </c>
      <c r="G17" s="40">
        <v>0</v>
      </c>
      <c r="H17" s="40">
        <v>0</v>
      </c>
      <c r="I17" s="45">
        <v>91.30164620015631</v>
      </c>
      <c r="K17" s="40">
        <v>284.67616662671844</v>
      </c>
      <c r="L17" s="40">
        <v>1.9850195718522934</v>
      </c>
      <c r="M17" s="40">
        <v>7.181681077534097</v>
      </c>
      <c r="N17" s="40">
        <v>0</v>
      </c>
      <c r="O17" s="40">
        <v>0.6154599549944941</v>
      </c>
      <c r="P17" s="45">
        <v>294.45832723109936</v>
      </c>
      <c r="Q17" s="41"/>
      <c r="R17" s="45">
        <v>385.7599734312557</v>
      </c>
      <c r="S17" s="40">
        <v>491.36483522374425</v>
      </c>
      <c r="T17" s="45">
        <v>877.1248086549999</v>
      </c>
    </row>
    <row r="18" spans="1:20" s="20" customFormat="1" ht="12" customHeight="1">
      <c r="A18" s="1" t="s">
        <v>3</v>
      </c>
      <c r="B18" s="1"/>
      <c r="C18" s="40">
        <v>0</v>
      </c>
      <c r="D18" s="40">
        <v>22.680831394928738</v>
      </c>
      <c r="E18" s="40">
        <v>0</v>
      </c>
      <c r="F18" s="40">
        <v>0</v>
      </c>
      <c r="G18" s="40">
        <v>0</v>
      </c>
      <c r="H18" s="40">
        <v>0</v>
      </c>
      <c r="I18" s="45">
        <v>22.680831394928738</v>
      </c>
      <c r="K18" s="40">
        <v>371.7685415994529</v>
      </c>
      <c r="L18" s="40">
        <v>0</v>
      </c>
      <c r="M18" s="40">
        <v>40.545289792547756</v>
      </c>
      <c r="N18" s="40">
        <v>0</v>
      </c>
      <c r="O18" s="40">
        <v>0</v>
      </c>
      <c r="P18" s="45">
        <v>412.3138313920006</v>
      </c>
      <c r="Q18" s="41"/>
      <c r="R18" s="45">
        <v>434.9946627869294</v>
      </c>
      <c r="S18" s="40">
        <v>25.896914497606794</v>
      </c>
      <c r="T18" s="45">
        <v>460.8915772845362</v>
      </c>
    </row>
    <row r="19" spans="1:20" s="20" customFormat="1" ht="12" customHeight="1">
      <c r="A19" s="1" t="s">
        <v>4</v>
      </c>
      <c r="B19" s="1"/>
      <c r="C19" s="40">
        <v>0</v>
      </c>
      <c r="D19" s="40">
        <v>26.01697826375414</v>
      </c>
      <c r="E19" s="40">
        <v>7.633564447547427</v>
      </c>
      <c r="F19" s="40">
        <v>0</v>
      </c>
      <c r="G19" s="40">
        <v>0</v>
      </c>
      <c r="H19" s="40">
        <v>0</v>
      </c>
      <c r="I19" s="45">
        <v>33.65054271130157</v>
      </c>
      <c r="K19" s="40">
        <v>464.3007894745238</v>
      </c>
      <c r="L19" s="40">
        <v>0</v>
      </c>
      <c r="M19" s="40">
        <v>17.262765119350394</v>
      </c>
      <c r="N19" s="40">
        <v>0</v>
      </c>
      <c r="O19" s="40">
        <v>2.3143460381031864</v>
      </c>
      <c r="P19" s="45">
        <v>483.87790063197735</v>
      </c>
      <c r="Q19" s="41"/>
      <c r="R19" s="45">
        <v>517.5284433432789</v>
      </c>
      <c r="S19" s="40">
        <v>0</v>
      </c>
      <c r="T19" s="45">
        <v>517.5284433432789</v>
      </c>
    </row>
    <row r="20" spans="1:20" s="20" customFormat="1" ht="12" customHeight="1">
      <c r="A20" s="1" t="s">
        <v>5</v>
      </c>
      <c r="B20" s="1"/>
      <c r="C20" s="40">
        <v>0</v>
      </c>
      <c r="D20" s="40">
        <v>26.770951765228894</v>
      </c>
      <c r="E20" s="40">
        <v>0</v>
      </c>
      <c r="F20" s="40">
        <v>10.54819662095358</v>
      </c>
      <c r="G20" s="40">
        <v>0</v>
      </c>
      <c r="H20" s="40">
        <v>0</v>
      </c>
      <c r="I20" s="45">
        <v>37.319148386182476</v>
      </c>
      <c r="K20" s="40">
        <v>461.66306492533255</v>
      </c>
      <c r="L20" s="40">
        <v>0</v>
      </c>
      <c r="M20" s="40">
        <v>0.30144999802759065</v>
      </c>
      <c r="N20" s="40">
        <v>0</v>
      </c>
      <c r="O20" s="40">
        <v>0.39398997903579075</v>
      </c>
      <c r="P20" s="45">
        <v>462.3585049023959</v>
      </c>
      <c r="Q20" s="41"/>
      <c r="R20" s="45">
        <v>499.67765328857837</v>
      </c>
      <c r="S20" s="40">
        <v>0</v>
      </c>
      <c r="T20" s="45">
        <v>499.67765328857837</v>
      </c>
    </row>
    <row r="21" spans="1:20" s="20" customFormat="1" ht="19.5" customHeight="1">
      <c r="A21" s="1" t="s">
        <v>6</v>
      </c>
      <c r="B21" s="1"/>
      <c r="C21" s="40">
        <v>0</v>
      </c>
      <c r="D21" s="40">
        <v>41.43589729693463</v>
      </c>
      <c r="E21" s="40">
        <v>83.59174542913755</v>
      </c>
      <c r="F21" s="40">
        <v>5.353569508619248</v>
      </c>
      <c r="G21" s="40">
        <v>29.73724940297779</v>
      </c>
      <c r="H21" s="40">
        <v>4.989977585448932</v>
      </c>
      <c r="I21" s="45">
        <v>165.10843922311815</v>
      </c>
      <c r="K21" s="40">
        <v>215.652760407599</v>
      </c>
      <c r="L21" s="40">
        <v>0</v>
      </c>
      <c r="M21" s="40">
        <v>58.20619712289083</v>
      </c>
      <c r="N21" s="40">
        <v>2.49078225326249</v>
      </c>
      <c r="O21" s="40">
        <v>7.687566606294162</v>
      </c>
      <c r="P21" s="45">
        <v>284.03730639004647</v>
      </c>
      <c r="Q21" s="41"/>
      <c r="R21" s="45">
        <v>449.14574561316465</v>
      </c>
      <c r="S21" s="40">
        <v>185.50493173283527</v>
      </c>
      <c r="T21" s="45">
        <v>634.650677346</v>
      </c>
    </row>
    <row r="22" spans="1:20" s="20" customFormat="1" ht="12" customHeight="1">
      <c r="A22" s="1" t="s">
        <v>7</v>
      </c>
      <c r="B22" s="1"/>
      <c r="C22" s="40">
        <v>0</v>
      </c>
      <c r="D22" s="40">
        <v>118.33372816167359</v>
      </c>
      <c r="E22" s="40">
        <v>48.78915594590322</v>
      </c>
      <c r="F22" s="40">
        <v>0</v>
      </c>
      <c r="G22" s="40">
        <v>0</v>
      </c>
      <c r="H22" s="40">
        <v>0</v>
      </c>
      <c r="I22" s="45">
        <v>167.1228841075768</v>
      </c>
      <c r="K22" s="40">
        <v>883.1319842862141</v>
      </c>
      <c r="L22" s="40">
        <v>0</v>
      </c>
      <c r="M22" s="40">
        <v>202.12683456069914</v>
      </c>
      <c r="N22" s="40">
        <v>6.918249178082862</v>
      </c>
      <c r="O22" s="40">
        <v>0</v>
      </c>
      <c r="P22" s="45">
        <v>1092.177068024996</v>
      </c>
      <c r="Q22" s="41"/>
      <c r="R22" s="45">
        <v>1259.2999521325728</v>
      </c>
      <c r="S22" s="40">
        <v>36.196362980905164</v>
      </c>
      <c r="T22" s="45">
        <v>1295.496315113478</v>
      </c>
    </row>
    <row r="23" spans="1:20" s="20" customFormat="1" ht="12" customHeight="1">
      <c r="A23" s="1" t="s">
        <v>8</v>
      </c>
      <c r="B23" s="1"/>
      <c r="C23" s="40">
        <v>83.14065641643855</v>
      </c>
      <c r="D23" s="40">
        <v>33.58964917676648</v>
      </c>
      <c r="E23" s="40">
        <v>30.406038073438097</v>
      </c>
      <c r="F23" s="40">
        <v>64.9281633522319</v>
      </c>
      <c r="G23" s="40">
        <v>0</v>
      </c>
      <c r="H23" s="40">
        <v>5.699240754564752</v>
      </c>
      <c r="I23" s="45">
        <v>217.7637477734398</v>
      </c>
      <c r="K23" s="40">
        <v>3.7515442831600434</v>
      </c>
      <c r="L23" s="40">
        <v>0</v>
      </c>
      <c r="M23" s="40">
        <v>15.089596970723347</v>
      </c>
      <c r="N23" s="40">
        <v>15.26046033862028</v>
      </c>
      <c r="O23" s="40">
        <v>9.903647400794695</v>
      </c>
      <c r="P23" s="45">
        <v>44.005248993298366</v>
      </c>
      <c r="Q23" s="41"/>
      <c r="R23" s="45">
        <v>261.76899676673816</v>
      </c>
      <c r="S23" s="40">
        <v>7.929657803505433</v>
      </c>
      <c r="T23" s="45">
        <v>269.6986545702436</v>
      </c>
    </row>
    <row r="24" spans="1:20" s="20" customFormat="1" ht="12" customHeight="1">
      <c r="A24" s="1" t="s">
        <v>9</v>
      </c>
      <c r="B24" s="1"/>
      <c r="C24" s="40">
        <v>0</v>
      </c>
      <c r="D24" s="40">
        <v>19.673199170350077</v>
      </c>
      <c r="E24" s="40">
        <v>1.7662521364070194</v>
      </c>
      <c r="F24" s="40">
        <v>0</v>
      </c>
      <c r="G24" s="40">
        <v>0</v>
      </c>
      <c r="H24" s="40">
        <v>0</v>
      </c>
      <c r="I24" s="45">
        <v>21.439451306757096</v>
      </c>
      <c r="K24" s="40">
        <v>337.5345764563697</v>
      </c>
      <c r="L24" s="40">
        <v>2.141169718075082</v>
      </c>
      <c r="M24" s="40">
        <v>69.2453462490936</v>
      </c>
      <c r="N24" s="40">
        <v>0</v>
      </c>
      <c r="O24" s="40">
        <v>0</v>
      </c>
      <c r="P24" s="45">
        <v>408.92109242353837</v>
      </c>
      <c r="Q24" s="41"/>
      <c r="R24" s="45">
        <v>430.3605437302955</v>
      </c>
      <c r="S24" s="40">
        <v>8.090839430080724</v>
      </c>
      <c r="T24" s="45">
        <v>438.4513831603762</v>
      </c>
    </row>
    <row r="25" spans="1:20" s="20" customFormat="1" ht="12" customHeight="1">
      <c r="A25" s="1" t="s">
        <v>10</v>
      </c>
      <c r="B25" s="1"/>
      <c r="C25" s="40">
        <v>0</v>
      </c>
      <c r="D25" s="40">
        <v>10.552984398971539</v>
      </c>
      <c r="E25" s="40">
        <v>0.9129185173471225</v>
      </c>
      <c r="F25" s="40">
        <v>0</v>
      </c>
      <c r="G25" s="40">
        <v>0</v>
      </c>
      <c r="H25" s="40">
        <v>3.815606872250659</v>
      </c>
      <c r="I25" s="45">
        <v>15.28150978856932</v>
      </c>
      <c r="K25" s="40">
        <v>368.6626233776607</v>
      </c>
      <c r="L25" s="40">
        <v>0</v>
      </c>
      <c r="M25" s="40">
        <v>65.75263120661174</v>
      </c>
      <c r="N25" s="40">
        <v>0.37575635152673914</v>
      </c>
      <c r="O25" s="40">
        <v>0</v>
      </c>
      <c r="P25" s="45">
        <v>434.79101093579914</v>
      </c>
      <c r="Q25" s="41"/>
      <c r="R25" s="45">
        <v>450.0725207243685</v>
      </c>
      <c r="S25" s="40">
        <v>408.57445525163155</v>
      </c>
      <c r="T25" s="45">
        <v>858.646975976</v>
      </c>
    </row>
    <row r="26" spans="1:20" s="20" customFormat="1" ht="19.5" customHeight="1">
      <c r="A26" s="1" t="s">
        <v>11</v>
      </c>
      <c r="B26" s="1"/>
      <c r="C26" s="40">
        <v>0</v>
      </c>
      <c r="D26" s="40">
        <v>21.552823291236834</v>
      </c>
      <c r="E26" s="40">
        <v>0</v>
      </c>
      <c r="F26" s="40">
        <v>0</v>
      </c>
      <c r="G26" s="40">
        <v>0</v>
      </c>
      <c r="H26" s="40">
        <v>0</v>
      </c>
      <c r="I26" s="45">
        <v>21.552823291236834</v>
      </c>
      <c r="K26" s="40">
        <v>330.87109676513205</v>
      </c>
      <c r="L26" s="40">
        <v>0</v>
      </c>
      <c r="M26" s="40">
        <v>165.67111778891078</v>
      </c>
      <c r="N26" s="40">
        <v>0</v>
      </c>
      <c r="O26" s="40">
        <v>1.1840842089836452</v>
      </c>
      <c r="P26" s="45">
        <v>497.7262987630265</v>
      </c>
      <c r="Q26" s="41"/>
      <c r="R26" s="45">
        <v>519.2791220542633</v>
      </c>
      <c r="S26" s="40">
        <v>19.430306407724775</v>
      </c>
      <c r="T26" s="45">
        <v>538.7094284619881</v>
      </c>
    </row>
    <row r="27" spans="1:20" s="20" customFormat="1" ht="12" customHeight="1">
      <c r="A27" s="1" t="s">
        <v>12</v>
      </c>
      <c r="B27" s="1"/>
      <c r="C27" s="40">
        <v>45.08470285432695</v>
      </c>
      <c r="D27" s="40">
        <v>24.674924754122667</v>
      </c>
      <c r="E27" s="40">
        <v>285.20882990586574</v>
      </c>
      <c r="F27" s="40">
        <v>0.16722677923703</v>
      </c>
      <c r="G27" s="40">
        <v>0</v>
      </c>
      <c r="H27" s="40">
        <v>1.7269644046588482</v>
      </c>
      <c r="I27" s="45">
        <v>356.8626486982112</v>
      </c>
      <c r="K27" s="40">
        <v>26.8358909788544</v>
      </c>
      <c r="L27" s="40">
        <v>0</v>
      </c>
      <c r="M27" s="40">
        <v>10.760788956117638</v>
      </c>
      <c r="N27" s="40">
        <v>12.093810305726526</v>
      </c>
      <c r="O27" s="40">
        <v>0</v>
      </c>
      <c r="P27" s="45">
        <v>49.690490240698566</v>
      </c>
      <c r="Q27" s="41"/>
      <c r="R27" s="45">
        <v>406.5531389389098</v>
      </c>
      <c r="S27" s="40">
        <v>7.1780534574611785</v>
      </c>
      <c r="T27" s="45">
        <v>413.731192396371</v>
      </c>
    </row>
    <row r="28" spans="1:20" s="20" customFormat="1" ht="12" customHeight="1">
      <c r="A28" s="1" t="s">
        <v>13</v>
      </c>
      <c r="B28" s="1"/>
      <c r="C28" s="40">
        <v>14.58896308306207</v>
      </c>
      <c r="D28" s="40">
        <v>35.21948768004278</v>
      </c>
      <c r="E28" s="40">
        <v>56.65962902458298</v>
      </c>
      <c r="F28" s="40">
        <v>4.244778611018145</v>
      </c>
      <c r="G28" s="40">
        <v>0</v>
      </c>
      <c r="H28" s="40">
        <v>3.5554513625081805</v>
      </c>
      <c r="I28" s="45">
        <v>114.26830976121416</v>
      </c>
      <c r="K28" s="40"/>
      <c r="L28" s="40">
        <v>0</v>
      </c>
      <c r="M28" s="40">
        <v>0</v>
      </c>
      <c r="N28" s="40">
        <v>13.811315688042601</v>
      </c>
      <c r="O28" s="40">
        <v>0</v>
      </c>
      <c r="P28" s="45">
        <v>13.811315688042601</v>
      </c>
      <c r="Q28" s="41"/>
      <c r="R28" s="45">
        <v>128.07962544925675</v>
      </c>
      <c r="S28" s="40">
        <v>0</v>
      </c>
      <c r="T28" s="45">
        <v>128.07962544925675</v>
      </c>
    </row>
    <row r="29" spans="1:20" s="20" customFormat="1" ht="12" customHeight="1">
      <c r="A29" s="1" t="s">
        <v>14</v>
      </c>
      <c r="B29" s="1"/>
      <c r="C29" s="40">
        <v>0</v>
      </c>
      <c r="D29" s="40">
        <v>17.63505499759286</v>
      </c>
      <c r="E29" s="40">
        <v>2.5252958846399842</v>
      </c>
      <c r="F29" s="40">
        <v>0</v>
      </c>
      <c r="G29" s="40">
        <v>0</v>
      </c>
      <c r="H29" s="40">
        <v>0</v>
      </c>
      <c r="I29" s="45">
        <v>20.160350882232844</v>
      </c>
      <c r="K29" s="40">
        <v>358.4872779936898</v>
      </c>
      <c r="L29" s="40">
        <v>0</v>
      </c>
      <c r="M29" s="40">
        <v>9.703562368403837</v>
      </c>
      <c r="N29" s="40">
        <v>0.1991251038010579</v>
      </c>
      <c r="O29" s="40">
        <v>2.3379934052671305</v>
      </c>
      <c r="P29" s="45">
        <v>370.72795887116183</v>
      </c>
      <c r="Q29" s="41"/>
      <c r="R29" s="45">
        <v>390.88830975339465</v>
      </c>
      <c r="S29" s="40">
        <v>0</v>
      </c>
      <c r="T29" s="45">
        <v>390.88830975339465</v>
      </c>
    </row>
    <row r="30" spans="1:20" s="20" customFormat="1" ht="12" customHeight="1">
      <c r="A30" s="1" t="s">
        <v>15</v>
      </c>
      <c r="B30" s="1"/>
      <c r="C30" s="40">
        <v>0</v>
      </c>
      <c r="D30" s="40">
        <v>25.066550242966446</v>
      </c>
      <c r="E30" s="40">
        <v>7.662055509102641</v>
      </c>
      <c r="F30" s="40">
        <v>0</v>
      </c>
      <c r="G30" s="40">
        <v>0</v>
      </c>
      <c r="H30" s="40">
        <v>0</v>
      </c>
      <c r="I30" s="45">
        <v>32.728605752069086</v>
      </c>
      <c r="K30" s="40">
        <v>474.7772713119117</v>
      </c>
      <c r="L30" s="40">
        <v>0</v>
      </c>
      <c r="M30" s="40">
        <v>175.30158032657394</v>
      </c>
      <c r="N30" s="40">
        <v>4.837586802546124</v>
      </c>
      <c r="O30" s="40">
        <v>0</v>
      </c>
      <c r="P30" s="45">
        <v>654.9164384410317</v>
      </c>
      <c r="Q30" s="41"/>
      <c r="R30" s="45">
        <v>687.6450441931008</v>
      </c>
      <c r="S30" s="40">
        <v>0</v>
      </c>
      <c r="T30" s="45">
        <v>687.6450441931008</v>
      </c>
    </row>
    <row r="31" spans="1:20" s="20" customFormat="1" ht="19.5" customHeight="1">
      <c r="A31" s="1" t="s">
        <v>16</v>
      </c>
      <c r="B31" s="1"/>
      <c r="C31" s="40">
        <v>0</v>
      </c>
      <c r="D31" s="40">
        <v>39.24094668452561</v>
      </c>
      <c r="E31" s="40">
        <v>257.0503557749384</v>
      </c>
      <c r="F31" s="40">
        <v>4.477259367473728</v>
      </c>
      <c r="G31" s="40">
        <v>0</v>
      </c>
      <c r="H31" s="40">
        <v>0</v>
      </c>
      <c r="I31" s="45">
        <v>300.76856182693774</v>
      </c>
      <c r="K31" s="40">
        <v>291.40772190936354</v>
      </c>
      <c r="L31" s="40">
        <v>0</v>
      </c>
      <c r="M31" s="40">
        <v>12.138626420683908</v>
      </c>
      <c r="N31" s="40">
        <v>6.081271355084613</v>
      </c>
      <c r="O31" s="40">
        <v>1.3146599659754912</v>
      </c>
      <c r="P31" s="45">
        <v>310.9422796511075</v>
      </c>
      <c r="Q31" s="41"/>
      <c r="R31" s="45">
        <v>611.7108414780453</v>
      </c>
      <c r="S31" s="40">
        <v>457.54687157195474</v>
      </c>
      <c r="T31" s="45">
        <v>1069.25771305</v>
      </c>
    </row>
    <row r="32" spans="1:20" s="20" customFormat="1" ht="12" customHeight="1">
      <c r="A32" s="1" t="s">
        <v>17</v>
      </c>
      <c r="B32" s="1"/>
      <c r="C32" s="40">
        <v>16.517859410143032</v>
      </c>
      <c r="D32" s="40">
        <v>16.924877498140283</v>
      </c>
      <c r="E32" s="40">
        <v>243.08304437474956</v>
      </c>
      <c r="F32" s="40">
        <v>0</v>
      </c>
      <c r="G32" s="40">
        <v>0</v>
      </c>
      <c r="H32" s="40">
        <v>0</v>
      </c>
      <c r="I32" s="45">
        <v>276.52578128303287</v>
      </c>
      <c r="K32" s="40">
        <v>71.65789166593333</v>
      </c>
      <c r="L32" s="40">
        <v>0</v>
      </c>
      <c r="M32" s="40">
        <v>4.195000888369999</v>
      </c>
      <c r="N32" s="40">
        <v>7.163375875418436</v>
      </c>
      <c r="O32" s="40">
        <v>5.846338176672239</v>
      </c>
      <c r="P32" s="45">
        <v>88.86260660639401</v>
      </c>
      <c r="Q32" s="41"/>
      <c r="R32" s="45">
        <v>365.3883878894269</v>
      </c>
      <c r="S32" s="40">
        <v>377.85590041557316</v>
      </c>
      <c r="T32" s="45">
        <v>743.244288305</v>
      </c>
    </row>
    <row r="33" spans="1:20" s="20" customFormat="1" ht="12" customHeight="1">
      <c r="A33" s="1" t="s">
        <v>18</v>
      </c>
      <c r="B33" s="1"/>
      <c r="C33" s="40">
        <v>25.24051725295687</v>
      </c>
      <c r="D33" s="40">
        <v>37.65466856304585</v>
      </c>
      <c r="E33" s="40">
        <v>42.47979786850836</v>
      </c>
      <c r="F33" s="40">
        <v>12.916149779208569</v>
      </c>
      <c r="G33" s="40">
        <v>0</v>
      </c>
      <c r="H33" s="40">
        <v>0</v>
      </c>
      <c r="I33" s="45">
        <v>118.29113346371965</v>
      </c>
      <c r="K33" s="40">
        <v>124.22700856716823</v>
      </c>
      <c r="L33" s="40">
        <v>0</v>
      </c>
      <c r="M33" s="40">
        <v>18.098706265145104</v>
      </c>
      <c r="N33" s="40">
        <v>16.574052015047705</v>
      </c>
      <c r="O33" s="40">
        <v>0</v>
      </c>
      <c r="P33" s="45">
        <v>158.89976684736104</v>
      </c>
      <c r="Q33" s="41"/>
      <c r="R33" s="45">
        <v>277.19090031108067</v>
      </c>
      <c r="S33" s="40">
        <v>0</v>
      </c>
      <c r="T33" s="45">
        <v>277.19090031108067</v>
      </c>
    </row>
    <row r="34" spans="1:20" s="20" customFormat="1" ht="12" customHeight="1">
      <c r="A34" s="1" t="s">
        <v>19</v>
      </c>
      <c r="B34" s="1"/>
      <c r="C34" s="40">
        <v>0</v>
      </c>
      <c r="D34" s="40">
        <v>11.549603714299955</v>
      </c>
      <c r="E34" s="40">
        <v>62.989456814685994</v>
      </c>
      <c r="F34" s="40">
        <v>0</v>
      </c>
      <c r="G34" s="40">
        <v>0</v>
      </c>
      <c r="H34" s="40">
        <v>0</v>
      </c>
      <c r="I34" s="45">
        <v>74.53906052898594</v>
      </c>
      <c r="K34" s="40">
        <v>192.86939962916492</v>
      </c>
      <c r="L34" s="40">
        <v>0</v>
      </c>
      <c r="M34" s="40">
        <v>6.078025076160724</v>
      </c>
      <c r="N34" s="40">
        <v>0.24347126214262138</v>
      </c>
      <c r="O34" s="40">
        <v>0</v>
      </c>
      <c r="P34" s="45">
        <v>199.19089596746826</v>
      </c>
      <c r="Q34" s="41"/>
      <c r="R34" s="45">
        <v>273.7299564964542</v>
      </c>
      <c r="S34" s="40">
        <v>155.53121482754585</v>
      </c>
      <c r="T34" s="45">
        <v>429.26117132400003</v>
      </c>
    </row>
    <row r="35" spans="1:20" s="20" customFormat="1" ht="12" customHeight="1">
      <c r="A35" s="1" t="s">
        <v>20</v>
      </c>
      <c r="B35" s="1"/>
      <c r="C35" s="40">
        <v>0</v>
      </c>
      <c r="D35" s="40">
        <v>30.53118090758513</v>
      </c>
      <c r="E35" s="40">
        <v>0</v>
      </c>
      <c r="F35" s="40">
        <v>11.40108336108188</v>
      </c>
      <c r="G35" s="40">
        <v>0</v>
      </c>
      <c r="H35" s="40">
        <v>6.047432298313103</v>
      </c>
      <c r="I35" s="45">
        <v>47.97969656698012</v>
      </c>
      <c r="K35" s="40">
        <v>577.3166161035134</v>
      </c>
      <c r="L35" s="40">
        <v>0</v>
      </c>
      <c r="M35" s="40">
        <v>222.59381709349933</v>
      </c>
      <c r="N35" s="40">
        <v>4.075171755765999</v>
      </c>
      <c r="O35" s="40">
        <v>0</v>
      </c>
      <c r="P35" s="45">
        <v>803.9856049527787</v>
      </c>
      <c r="Q35" s="41"/>
      <c r="R35" s="45">
        <v>851.9653015197588</v>
      </c>
      <c r="S35" s="40">
        <v>7.487109222697842</v>
      </c>
      <c r="T35" s="45">
        <v>859.4524107424567</v>
      </c>
    </row>
    <row r="36" spans="1:20" s="20" customFormat="1" ht="19.5" customHeight="1">
      <c r="A36" s="1" t="s">
        <v>47</v>
      </c>
      <c r="B36" s="1"/>
      <c r="C36" s="40">
        <v>1007.0914085252255</v>
      </c>
      <c r="D36" s="40">
        <v>7.8889256341035345</v>
      </c>
      <c r="E36" s="40">
        <v>104.06174232199929</v>
      </c>
      <c r="F36" s="40">
        <v>55.78602095223244</v>
      </c>
      <c r="G36" s="40">
        <v>0</v>
      </c>
      <c r="H36" s="40">
        <v>38.68016785226717</v>
      </c>
      <c r="I36" s="45">
        <v>1213.508265285828</v>
      </c>
      <c r="K36" s="40"/>
      <c r="L36" s="40">
        <v>0</v>
      </c>
      <c r="M36" s="40">
        <v>35.281989293398695</v>
      </c>
      <c r="N36" s="40">
        <v>268.432447388889</v>
      </c>
      <c r="O36" s="40">
        <v>15.871316650037627</v>
      </c>
      <c r="P36" s="45">
        <v>319.5857533323253</v>
      </c>
      <c r="Q36" s="41"/>
      <c r="R36" s="45">
        <v>1533.0940186181533</v>
      </c>
      <c r="S36" s="40">
        <v>296.5266418148476</v>
      </c>
      <c r="T36" s="45">
        <v>1829.620660433001</v>
      </c>
    </row>
    <row r="37" spans="1:20" s="20" customFormat="1" ht="12" customHeight="1">
      <c r="A37" s="1" t="s">
        <v>21</v>
      </c>
      <c r="B37" s="1"/>
      <c r="C37" s="40">
        <v>0</v>
      </c>
      <c r="D37" s="40">
        <v>24.397876396305037</v>
      </c>
      <c r="E37" s="40">
        <v>136.68340515707746</v>
      </c>
      <c r="F37" s="40">
        <v>0</v>
      </c>
      <c r="G37" s="40">
        <v>0</v>
      </c>
      <c r="H37" s="40">
        <v>3.8975919448639975</v>
      </c>
      <c r="I37" s="45">
        <v>164.9788734982465</v>
      </c>
      <c r="K37" s="40">
        <v>102.98148191708319</v>
      </c>
      <c r="L37" s="40">
        <v>0</v>
      </c>
      <c r="M37" s="40">
        <v>12.398694267225725</v>
      </c>
      <c r="N37" s="40">
        <v>6.579005044190539</v>
      </c>
      <c r="O37" s="40">
        <v>0</v>
      </c>
      <c r="P37" s="45">
        <v>121.95918122849945</v>
      </c>
      <c r="Q37" s="41"/>
      <c r="R37" s="45">
        <v>286.9380547267459</v>
      </c>
      <c r="S37" s="40">
        <v>243.079434498254</v>
      </c>
      <c r="T37" s="45">
        <v>530.017489225</v>
      </c>
    </row>
    <row r="38" spans="1:20" s="20" customFormat="1" ht="12" customHeight="1">
      <c r="A38" s="1" t="s">
        <v>22</v>
      </c>
      <c r="B38" s="1"/>
      <c r="C38" s="40">
        <v>42.15269850327832</v>
      </c>
      <c r="D38" s="40">
        <v>24.510372042553303</v>
      </c>
      <c r="E38" s="40">
        <v>102.80719956432007</v>
      </c>
      <c r="F38" s="40">
        <v>20.11502417855522</v>
      </c>
      <c r="G38" s="40">
        <v>173.85554914869056</v>
      </c>
      <c r="H38" s="40">
        <v>0</v>
      </c>
      <c r="I38" s="45">
        <v>363.44084343739746</v>
      </c>
      <c r="K38" s="40">
        <v>48.66234153609904</v>
      </c>
      <c r="L38" s="40">
        <v>0</v>
      </c>
      <c r="M38" s="40">
        <v>1.1378733878960836</v>
      </c>
      <c r="N38" s="40">
        <v>21.103007992525608</v>
      </c>
      <c r="O38" s="40">
        <v>3.7724574716304415</v>
      </c>
      <c r="P38" s="45">
        <v>74.67568038815118</v>
      </c>
      <c r="Q38" s="41"/>
      <c r="R38" s="45">
        <v>438.11652382554865</v>
      </c>
      <c r="S38" s="40">
        <v>0</v>
      </c>
      <c r="T38" s="45">
        <v>438.11652382554865</v>
      </c>
    </row>
    <row r="39" spans="1:20" s="20" customFormat="1" ht="12" customHeight="1">
      <c r="A39" s="1" t="s">
        <v>23</v>
      </c>
      <c r="B39" s="1"/>
      <c r="C39" s="40">
        <v>0</v>
      </c>
      <c r="D39" s="40">
        <v>20.264277432012733</v>
      </c>
      <c r="E39" s="40">
        <v>0</v>
      </c>
      <c r="F39" s="40">
        <v>0</v>
      </c>
      <c r="G39" s="40">
        <v>0</v>
      </c>
      <c r="H39" s="40">
        <v>0</v>
      </c>
      <c r="I39" s="45">
        <v>20.264277432012733</v>
      </c>
      <c r="K39" s="40">
        <v>195.7400387543315</v>
      </c>
      <c r="L39" s="40">
        <v>0</v>
      </c>
      <c r="M39" s="40">
        <v>112.56533057610679</v>
      </c>
      <c r="N39" s="40">
        <v>0</v>
      </c>
      <c r="O39" s="40">
        <v>0</v>
      </c>
      <c r="P39" s="45">
        <v>308.3053693304383</v>
      </c>
      <c r="Q39" s="41"/>
      <c r="R39" s="45">
        <v>328.56964676245104</v>
      </c>
      <c r="S39" s="40">
        <v>0</v>
      </c>
      <c r="T39" s="45">
        <v>328.56964676245104</v>
      </c>
    </row>
    <row r="40" spans="1:20" s="20" customFormat="1" ht="12" customHeight="1">
      <c r="A40" s="1" t="s">
        <v>24</v>
      </c>
      <c r="B40" s="1"/>
      <c r="C40" s="40">
        <v>0</v>
      </c>
      <c r="D40" s="40">
        <v>6.409865825310894</v>
      </c>
      <c r="E40" s="40">
        <v>37.315645814951665</v>
      </c>
      <c r="F40" s="40">
        <v>0</v>
      </c>
      <c r="G40" s="40">
        <v>0</v>
      </c>
      <c r="H40" s="40">
        <v>0</v>
      </c>
      <c r="I40" s="45">
        <v>43.72551164026256</v>
      </c>
      <c r="K40" s="40">
        <v>92.99926275166843</v>
      </c>
      <c r="L40" s="40">
        <v>0</v>
      </c>
      <c r="M40" s="40">
        <v>5.0148739603602985</v>
      </c>
      <c r="N40" s="40">
        <v>1.2762934888522348</v>
      </c>
      <c r="O40" s="40">
        <v>0</v>
      </c>
      <c r="P40" s="45">
        <v>99.29043020088096</v>
      </c>
      <c r="Q40" s="41"/>
      <c r="R40" s="45">
        <v>143.01594184114353</v>
      </c>
      <c r="S40" s="40">
        <v>347.5169100198565</v>
      </c>
      <c r="T40" s="45">
        <v>490.53285186100004</v>
      </c>
    </row>
    <row r="41" spans="1:20" s="20" customFormat="1" ht="19.5" customHeight="1">
      <c r="A41" s="1" t="s">
        <v>25</v>
      </c>
      <c r="B41" s="1"/>
      <c r="C41" s="40">
        <v>0</v>
      </c>
      <c r="D41" s="40">
        <v>16.032298984258073</v>
      </c>
      <c r="E41" s="40">
        <v>0</v>
      </c>
      <c r="F41" s="40">
        <v>0</v>
      </c>
      <c r="G41" s="40">
        <v>0</v>
      </c>
      <c r="H41" s="40">
        <v>0</v>
      </c>
      <c r="I41" s="45">
        <v>16.032298984258073</v>
      </c>
      <c r="K41" s="40">
        <v>678.1641629137508</v>
      </c>
      <c r="L41" s="40">
        <v>0</v>
      </c>
      <c r="M41" s="40">
        <v>439.5509367124403</v>
      </c>
      <c r="N41" s="40">
        <v>0.7899078007958544</v>
      </c>
      <c r="O41" s="40">
        <v>0.3336926434500341</v>
      </c>
      <c r="P41" s="45">
        <v>1118.838700070437</v>
      </c>
      <c r="Q41" s="41"/>
      <c r="R41" s="45">
        <v>1134.870999054695</v>
      </c>
      <c r="S41" s="40">
        <v>0</v>
      </c>
      <c r="T41" s="45">
        <v>1134.870999054695</v>
      </c>
    </row>
    <row r="42" spans="1:20" s="20" customFormat="1" ht="12" customHeight="1">
      <c r="A42" s="1" t="s">
        <v>26</v>
      </c>
      <c r="B42" s="1"/>
      <c r="C42" s="40">
        <v>0</v>
      </c>
      <c r="D42" s="40">
        <v>17.82628865631811</v>
      </c>
      <c r="E42" s="40">
        <v>0</v>
      </c>
      <c r="F42" s="40">
        <v>0</v>
      </c>
      <c r="G42" s="40">
        <v>0</v>
      </c>
      <c r="H42" s="40">
        <v>0</v>
      </c>
      <c r="I42" s="45">
        <v>17.82628865631811</v>
      </c>
      <c r="K42" s="40">
        <v>342.78277502870986</v>
      </c>
      <c r="L42" s="40">
        <v>0</v>
      </c>
      <c r="M42" s="40">
        <v>18.354815672346792</v>
      </c>
      <c r="N42" s="40">
        <v>0</v>
      </c>
      <c r="O42" s="40">
        <v>4.145752668351001</v>
      </c>
      <c r="P42" s="45">
        <v>365.28334336940765</v>
      </c>
      <c r="Q42" s="41"/>
      <c r="R42" s="45">
        <v>383.1096320257258</v>
      </c>
      <c r="S42" s="40">
        <v>0</v>
      </c>
      <c r="T42" s="45">
        <v>383.1096320257258</v>
      </c>
    </row>
    <row r="43" spans="1:20" s="20" customFormat="1" ht="12" customHeight="1">
      <c r="A43" s="1" t="s">
        <v>27</v>
      </c>
      <c r="B43" s="1"/>
      <c r="C43" s="40">
        <v>206.14095488921853</v>
      </c>
      <c r="D43" s="40">
        <v>28.18529837927307</v>
      </c>
      <c r="E43" s="40">
        <v>88.9388267593662</v>
      </c>
      <c r="F43" s="40">
        <v>50.08168379771347</v>
      </c>
      <c r="G43" s="40">
        <v>0</v>
      </c>
      <c r="H43" s="40">
        <v>32.571026423378804</v>
      </c>
      <c r="I43" s="45">
        <v>405.91779024895004</v>
      </c>
      <c r="K43" s="40">
        <v>23.12133453373189</v>
      </c>
      <c r="L43" s="40">
        <v>0</v>
      </c>
      <c r="M43" s="40">
        <v>20.222093310691132</v>
      </c>
      <c r="N43" s="40">
        <v>21.524559780705108</v>
      </c>
      <c r="O43" s="40">
        <v>2.6260941394333153</v>
      </c>
      <c r="P43" s="45">
        <v>67.49408176456144</v>
      </c>
      <c r="Q43" s="41"/>
      <c r="R43" s="45">
        <v>473.41187201351147</v>
      </c>
      <c r="S43" s="40">
        <v>3.8531915439063145</v>
      </c>
      <c r="T43" s="45">
        <v>477.26506355741776</v>
      </c>
    </row>
    <row r="44" spans="1:20" s="20" customFormat="1" ht="12" customHeight="1">
      <c r="A44" s="1" t="s">
        <v>28</v>
      </c>
      <c r="B44" s="1"/>
      <c r="C44" s="40">
        <v>0</v>
      </c>
      <c r="D44" s="40">
        <v>19.599311677376498</v>
      </c>
      <c r="E44" s="40">
        <v>3.4346597214641967</v>
      </c>
      <c r="F44" s="40">
        <v>3.327829917030145</v>
      </c>
      <c r="G44" s="40">
        <v>0</v>
      </c>
      <c r="H44" s="40">
        <v>0</v>
      </c>
      <c r="I44" s="45">
        <v>26.36180131587084</v>
      </c>
      <c r="K44" s="40">
        <v>653.9765930202998</v>
      </c>
      <c r="L44" s="40">
        <v>2.9869767798925992</v>
      </c>
      <c r="M44" s="40">
        <v>7.577834841928612</v>
      </c>
      <c r="N44" s="40">
        <v>0</v>
      </c>
      <c r="O44" s="40">
        <v>4.4644021571668295</v>
      </c>
      <c r="P44" s="45">
        <v>669.0058067992878</v>
      </c>
      <c r="Q44" s="41"/>
      <c r="R44" s="45">
        <v>695.3676081151586</v>
      </c>
      <c r="S44" s="40">
        <v>0</v>
      </c>
      <c r="T44" s="45">
        <v>695.3676081151586</v>
      </c>
    </row>
    <row r="45" spans="1:20" s="20" customFormat="1" ht="12" customHeight="1">
      <c r="A45" s="1" t="s">
        <v>29</v>
      </c>
      <c r="B45" s="1"/>
      <c r="C45" s="40">
        <v>182.63766855298383</v>
      </c>
      <c r="D45" s="40">
        <v>38.034085632728925</v>
      </c>
      <c r="E45" s="40">
        <v>73.71054520662315</v>
      </c>
      <c r="F45" s="40">
        <v>142.55095937336787</v>
      </c>
      <c r="G45" s="40">
        <v>142.53054184185763</v>
      </c>
      <c r="H45" s="40">
        <v>8.01977456871617</v>
      </c>
      <c r="I45" s="45">
        <v>587.4835751762774</v>
      </c>
      <c r="K45" s="40">
        <v>345.4799754317554</v>
      </c>
      <c r="L45" s="40">
        <v>0</v>
      </c>
      <c r="M45" s="40">
        <v>28.559395419401344</v>
      </c>
      <c r="N45" s="40">
        <v>14.749242955127038</v>
      </c>
      <c r="O45" s="40">
        <v>17.456324795049213</v>
      </c>
      <c r="P45" s="45">
        <v>406.24493860133305</v>
      </c>
      <c r="Q45" s="41"/>
      <c r="R45" s="45">
        <v>993.7285137776105</v>
      </c>
      <c r="S45" s="40">
        <v>0</v>
      </c>
      <c r="T45" s="45">
        <v>993.7285137776105</v>
      </c>
    </row>
    <row r="46" spans="1:20" s="20" customFormat="1" ht="19.5" customHeight="1">
      <c r="A46" s="1" t="s">
        <v>30</v>
      </c>
      <c r="B46" s="1"/>
      <c r="C46" s="40">
        <v>62.69894436862847</v>
      </c>
      <c r="D46" s="40">
        <v>31.83038118421532</v>
      </c>
      <c r="E46" s="40">
        <v>97.02756883196821</v>
      </c>
      <c r="F46" s="40">
        <v>0</v>
      </c>
      <c r="G46" s="40">
        <v>0</v>
      </c>
      <c r="H46" s="40">
        <v>0</v>
      </c>
      <c r="I46" s="45">
        <v>191.55689438481198</v>
      </c>
      <c r="K46" s="40">
        <v>15.367838478967993</v>
      </c>
      <c r="L46" s="40">
        <v>0</v>
      </c>
      <c r="M46" s="40">
        <v>33.40650626512534</v>
      </c>
      <c r="N46" s="40">
        <v>31.44649517982077</v>
      </c>
      <c r="O46" s="40">
        <v>3.0633347343570074</v>
      </c>
      <c r="P46" s="45">
        <v>83.28417465827111</v>
      </c>
      <c r="Q46" s="41"/>
      <c r="R46" s="45">
        <v>274.8410690430831</v>
      </c>
      <c r="S46" s="40">
        <v>6.588857227326713</v>
      </c>
      <c r="T46" s="45">
        <v>281.42992627040985</v>
      </c>
    </row>
    <row r="47" spans="1:20" s="20" customFormat="1" ht="12" customHeight="1">
      <c r="A47" s="1" t="s">
        <v>31</v>
      </c>
      <c r="B47" s="1"/>
      <c r="C47" s="40">
        <v>0</v>
      </c>
      <c r="D47" s="40">
        <v>38.72040900670197</v>
      </c>
      <c r="E47" s="40">
        <v>0</v>
      </c>
      <c r="F47" s="40">
        <v>0</v>
      </c>
      <c r="G47" s="40">
        <v>0</v>
      </c>
      <c r="H47" s="40">
        <v>0</v>
      </c>
      <c r="I47" s="45">
        <v>38.72040900670197</v>
      </c>
      <c r="K47" s="40">
        <v>209.66845431252202</v>
      </c>
      <c r="L47" s="40">
        <v>0</v>
      </c>
      <c r="M47" s="40">
        <v>2.8090932010488125</v>
      </c>
      <c r="N47" s="40">
        <v>0.3936897904337343</v>
      </c>
      <c r="O47" s="40">
        <v>2.0179837651775134</v>
      </c>
      <c r="P47" s="45">
        <v>214.8892210691821</v>
      </c>
      <c r="Q47" s="41"/>
      <c r="R47" s="45">
        <v>253.60963007588407</v>
      </c>
      <c r="S47" s="40">
        <v>0</v>
      </c>
      <c r="T47" s="45">
        <v>253.60963007588407</v>
      </c>
    </row>
    <row r="48" spans="1:20" s="20" customFormat="1" ht="12" customHeight="1">
      <c r="A48" s="1" t="s">
        <v>32</v>
      </c>
      <c r="B48" s="1"/>
      <c r="C48" s="40">
        <v>51.82030179583415</v>
      </c>
      <c r="D48" s="40">
        <v>32.219659687850935</v>
      </c>
      <c r="E48" s="40">
        <v>111.96161902196283</v>
      </c>
      <c r="F48" s="40">
        <v>65.74214732425845</v>
      </c>
      <c r="G48" s="40">
        <v>0</v>
      </c>
      <c r="H48" s="40">
        <v>0</v>
      </c>
      <c r="I48" s="45">
        <v>261.7437278299064</v>
      </c>
      <c r="K48" s="40">
        <v>290.5716578771147</v>
      </c>
      <c r="L48" s="40">
        <v>0</v>
      </c>
      <c r="M48" s="40">
        <v>16.62679142562115</v>
      </c>
      <c r="N48" s="40">
        <v>12.339504202764745</v>
      </c>
      <c r="O48" s="40">
        <v>4.059747226500578</v>
      </c>
      <c r="P48" s="45">
        <v>323.5977007320012</v>
      </c>
      <c r="Q48" s="41"/>
      <c r="R48" s="45">
        <v>585.3414285619076</v>
      </c>
      <c r="S48" s="40">
        <v>0</v>
      </c>
      <c r="T48" s="45">
        <v>585.3414285619076</v>
      </c>
    </row>
    <row r="49" spans="1:20" s="20" customFormat="1" ht="12" customHeight="1">
      <c r="A49" s="1" t="s">
        <v>33</v>
      </c>
      <c r="B49" s="1"/>
      <c r="C49" s="40">
        <v>0</v>
      </c>
      <c r="D49" s="40">
        <v>19.213385851525125</v>
      </c>
      <c r="E49" s="40">
        <v>211.8433488740819</v>
      </c>
      <c r="F49" s="40">
        <v>0</v>
      </c>
      <c r="G49" s="40">
        <v>0</v>
      </c>
      <c r="H49" s="40">
        <v>4.521244568158641</v>
      </c>
      <c r="I49" s="45">
        <v>235.57797929376565</v>
      </c>
      <c r="K49" s="40">
        <v>50.24175215686537</v>
      </c>
      <c r="L49" s="40">
        <v>0</v>
      </c>
      <c r="M49" s="40">
        <v>18.579032174642816</v>
      </c>
      <c r="N49" s="40">
        <v>16.6041765581623</v>
      </c>
      <c r="O49" s="40">
        <v>0</v>
      </c>
      <c r="P49" s="45">
        <v>85.42496088967047</v>
      </c>
      <c r="Q49" s="41"/>
      <c r="R49" s="45">
        <v>321.0029401834361</v>
      </c>
      <c r="S49" s="40">
        <v>305.9070756865638</v>
      </c>
      <c r="T49" s="45">
        <v>626.9100158699999</v>
      </c>
    </row>
    <row r="50" spans="1:20" s="20" customFormat="1" ht="12" customHeight="1">
      <c r="A50" s="1" t="s">
        <v>34</v>
      </c>
      <c r="B50" s="1"/>
      <c r="C50" s="40">
        <v>0</v>
      </c>
      <c r="D50" s="40">
        <v>8.316659148349206</v>
      </c>
      <c r="E50" s="40">
        <v>3.035108439875114</v>
      </c>
      <c r="F50" s="40">
        <v>0</v>
      </c>
      <c r="G50" s="40">
        <v>0</v>
      </c>
      <c r="H50" s="40">
        <v>0</v>
      </c>
      <c r="I50" s="45">
        <v>11.35176758822432</v>
      </c>
      <c r="K50" s="40">
        <v>380.464114526587</v>
      </c>
      <c r="L50" s="40">
        <v>0</v>
      </c>
      <c r="M50" s="40">
        <v>78.7041265906008</v>
      </c>
      <c r="N50" s="40">
        <v>0</v>
      </c>
      <c r="O50" s="40">
        <v>0.30504211268643855</v>
      </c>
      <c r="P50" s="45">
        <v>459.47328322987426</v>
      </c>
      <c r="Q50" s="41"/>
      <c r="R50" s="45">
        <v>470.8250508180986</v>
      </c>
      <c r="S50" s="40">
        <v>0</v>
      </c>
      <c r="T50" s="45">
        <v>470.8250508180986</v>
      </c>
    </row>
    <row r="51" spans="1:20" s="20" customFormat="1" ht="19.5" customHeight="1">
      <c r="A51" s="1" t="s">
        <v>35</v>
      </c>
      <c r="B51" s="1"/>
      <c r="C51" s="40">
        <v>0</v>
      </c>
      <c r="D51" s="40">
        <v>39.81589277682026</v>
      </c>
      <c r="E51" s="40">
        <v>0</v>
      </c>
      <c r="F51" s="40">
        <v>0.75515119452577</v>
      </c>
      <c r="G51" s="40">
        <v>0</v>
      </c>
      <c r="H51" s="40">
        <v>0</v>
      </c>
      <c r="I51" s="45">
        <v>40.571043971346036</v>
      </c>
      <c r="K51" s="40">
        <v>224.47434238727215</v>
      </c>
      <c r="L51" s="40">
        <v>0</v>
      </c>
      <c r="M51" s="40">
        <v>0.6796233605700998</v>
      </c>
      <c r="N51" s="40">
        <v>1.4836839744446653</v>
      </c>
      <c r="O51" s="40">
        <v>0</v>
      </c>
      <c r="P51" s="45">
        <v>226.6376497222869</v>
      </c>
      <c r="Q51" s="41"/>
      <c r="R51" s="45">
        <v>267.20869369363294</v>
      </c>
      <c r="S51" s="40">
        <v>0</v>
      </c>
      <c r="T51" s="45">
        <v>267.20869369363294</v>
      </c>
    </row>
    <row r="52" spans="1:20" s="20" customFormat="1" ht="12" customHeight="1">
      <c r="A52" s="1" t="s">
        <v>36</v>
      </c>
      <c r="B52" s="1"/>
      <c r="C52" s="40">
        <v>0</v>
      </c>
      <c r="D52" s="40">
        <v>10.921729768830922</v>
      </c>
      <c r="E52" s="40">
        <v>0</v>
      </c>
      <c r="F52" s="40">
        <v>0</v>
      </c>
      <c r="G52" s="40">
        <v>0</v>
      </c>
      <c r="H52" s="40">
        <v>8.260303821348636</v>
      </c>
      <c r="I52" s="45">
        <v>19.182033590179557</v>
      </c>
      <c r="K52" s="40">
        <v>363.5264302862869</v>
      </c>
      <c r="L52" s="40">
        <v>0</v>
      </c>
      <c r="M52" s="40">
        <v>76.78758403753326</v>
      </c>
      <c r="N52" s="40">
        <v>4.946407248542272</v>
      </c>
      <c r="O52" s="40">
        <v>2.5110115972273843</v>
      </c>
      <c r="P52" s="45">
        <v>447.77143316958984</v>
      </c>
      <c r="Q52" s="41"/>
      <c r="R52" s="45">
        <v>466.9534667597694</v>
      </c>
      <c r="S52" s="40">
        <v>24.070497742421832</v>
      </c>
      <c r="T52" s="45">
        <v>491.02396450219123</v>
      </c>
    </row>
    <row r="53" spans="1:20" s="20" customFormat="1" ht="12" customHeight="1">
      <c r="A53" s="1" t="s">
        <v>37</v>
      </c>
      <c r="B53" s="1"/>
      <c r="C53" s="40">
        <v>4.170255191984608</v>
      </c>
      <c r="D53" s="40">
        <v>51.01836716764427</v>
      </c>
      <c r="E53" s="40">
        <v>4.424580090133722</v>
      </c>
      <c r="F53" s="40">
        <v>178.0113132955713</v>
      </c>
      <c r="G53" s="40">
        <v>0</v>
      </c>
      <c r="H53" s="40">
        <v>11.77611932180207</v>
      </c>
      <c r="I53" s="45">
        <v>249.400635067136</v>
      </c>
      <c r="K53" s="40">
        <v>1264.7100522770847</v>
      </c>
      <c r="L53" s="40">
        <v>0</v>
      </c>
      <c r="M53" s="40">
        <v>329.1272804936693</v>
      </c>
      <c r="N53" s="40">
        <v>8.854424301322567</v>
      </c>
      <c r="O53" s="40">
        <v>0</v>
      </c>
      <c r="P53" s="45">
        <v>1602.6917570720766</v>
      </c>
      <c r="Q53" s="41"/>
      <c r="R53" s="45">
        <v>1852.0923921392125</v>
      </c>
      <c r="S53" s="40">
        <v>40.126202513123395</v>
      </c>
      <c r="T53" s="45">
        <v>1892.218594652336</v>
      </c>
    </row>
    <row r="54" spans="1:20" s="20" customFormat="1" ht="12" customHeight="1">
      <c r="A54" s="1" t="s">
        <v>38</v>
      </c>
      <c r="B54" s="1"/>
      <c r="C54" s="40">
        <v>0</v>
      </c>
      <c r="D54" s="40">
        <v>19.222082748371577</v>
      </c>
      <c r="E54" s="40">
        <v>0</v>
      </c>
      <c r="F54" s="40">
        <v>0</v>
      </c>
      <c r="G54" s="40">
        <v>0</v>
      </c>
      <c r="H54" s="40">
        <v>0</v>
      </c>
      <c r="I54" s="45">
        <v>19.222082748371577</v>
      </c>
      <c r="K54" s="40">
        <v>268.7064150151713</v>
      </c>
      <c r="L54" s="40">
        <v>0</v>
      </c>
      <c r="M54" s="40">
        <v>5.458913452529613</v>
      </c>
      <c r="N54" s="40">
        <v>0.8005604074370397</v>
      </c>
      <c r="O54" s="40">
        <v>0</v>
      </c>
      <c r="P54" s="45">
        <v>274.9658888751379</v>
      </c>
      <c r="Q54" s="41"/>
      <c r="R54" s="45">
        <v>294.1879716235095</v>
      </c>
      <c r="S54" s="40">
        <v>0</v>
      </c>
      <c r="T54" s="45">
        <v>294.1879716235095</v>
      </c>
    </row>
    <row r="55" spans="1:20" s="20" customFormat="1" ht="12" customHeight="1">
      <c r="A55" s="1" t="s">
        <v>39</v>
      </c>
      <c r="B55" s="1"/>
      <c r="C55" s="40">
        <v>48.53159655754777</v>
      </c>
      <c r="D55" s="40">
        <v>51.32564461317547</v>
      </c>
      <c r="E55" s="40">
        <v>208.99224108510438</v>
      </c>
      <c r="F55" s="40">
        <v>7.113000591248335</v>
      </c>
      <c r="G55" s="40">
        <v>0</v>
      </c>
      <c r="H55" s="40">
        <v>1.1676002284739417</v>
      </c>
      <c r="I55" s="45">
        <v>317.1300830755499</v>
      </c>
      <c r="K55" s="40">
        <v>43.581779118581956</v>
      </c>
      <c r="L55" s="40">
        <v>0</v>
      </c>
      <c r="M55" s="40">
        <v>6.439206172080946</v>
      </c>
      <c r="N55" s="40">
        <v>9.37752746805554</v>
      </c>
      <c r="O55" s="40">
        <v>4.0595189184188465</v>
      </c>
      <c r="P55" s="45">
        <v>63.458031677137285</v>
      </c>
      <c r="Q55" s="41"/>
      <c r="R55" s="45">
        <v>380.5881147526872</v>
      </c>
      <c r="S55" s="40">
        <v>1.4407008729925048</v>
      </c>
      <c r="T55" s="45">
        <v>382.0288156256797</v>
      </c>
    </row>
    <row r="56" spans="1:20" s="20" customFormat="1" ht="19.5" customHeight="1">
      <c r="A56" s="1" t="s">
        <v>40</v>
      </c>
      <c r="B56" s="1"/>
      <c r="C56" s="40">
        <v>0</v>
      </c>
      <c r="D56" s="40">
        <v>10.92886040223846</v>
      </c>
      <c r="E56" s="40">
        <v>54.696085262435446</v>
      </c>
      <c r="F56" s="40">
        <v>0</v>
      </c>
      <c r="G56" s="40">
        <v>0</v>
      </c>
      <c r="H56" s="40">
        <v>0</v>
      </c>
      <c r="I56" s="45">
        <v>65.6249456646739</v>
      </c>
      <c r="K56" s="40">
        <v>269.9262539108852</v>
      </c>
      <c r="L56" s="40">
        <v>0</v>
      </c>
      <c r="M56" s="40">
        <v>5.94202492227471</v>
      </c>
      <c r="N56" s="40">
        <v>0.2025793266581785</v>
      </c>
      <c r="O56" s="40">
        <v>1.3624237914459594</v>
      </c>
      <c r="P56" s="45">
        <v>277.433281951264</v>
      </c>
      <c r="Q56" s="41"/>
      <c r="R56" s="45">
        <v>343.0582276159379</v>
      </c>
      <c r="S56" s="40">
        <v>0</v>
      </c>
      <c r="T56" s="45">
        <v>343.0582276159379</v>
      </c>
    </row>
    <row r="57" spans="1:20" s="20" customFormat="1" ht="12" customHeight="1">
      <c r="A57" s="1" t="s">
        <v>41</v>
      </c>
      <c r="B57" s="1"/>
      <c r="C57" s="40">
        <v>0</v>
      </c>
      <c r="D57" s="40">
        <v>6.995235607316147</v>
      </c>
      <c r="E57" s="40">
        <v>145.9041326331459</v>
      </c>
      <c r="F57" s="40">
        <v>0</v>
      </c>
      <c r="G57" s="40">
        <v>0</v>
      </c>
      <c r="H57" s="40">
        <v>0</v>
      </c>
      <c r="I57" s="45">
        <v>152.89936824046205</v>
      </c>
      <c r="K57" s="40">
        <v>280.5580822739076</v>
      </c>
      <c r="L57" s="40">
        <v>0</v>
      </c>
      <c r="M57" s="40">
        <v>3.9224080815291362</v>
      </c>
      <c r="N57" s="40">
        <v>4.612174048464873</v>
      </c>
      <c r="O57" s="40">
        <v>0</v>
      </c>
      <c r="P57" s="45">
        <v>289.09266440390155</v>
      </c>
      <c r="Q57" s="41"/>
      <c r="R57" s="45">
        <v>441.9920326443636</v>
      </c>
      <c r="S57" s="40">
        <v>0</v>
      </c>
      <c r="T57" s="45">
        <v>441.9920326443636</v>
      </c>
    </row>
    <row r="58" spans="1:20" s="20" customFormat="1" ht="12" customHeight="1">
      <c r="A58" s="1" t="s">
        <v>42</v>
      </c>
      <c r="B58" s="1"/>
      <c r="C58" s="40">
        <v>110.13352200692773</v>
      </c>
      <c r="D58" s="40">
        <v>52.57510973025923</v>
      </c>
      <c r="E58" s="40">
        <v>223.34403856502306</v>
      </c>
      <c r="F58" s="40">
        <v>180.54545769424607</v>
      </c>
      <c r="G58" s="40">
        <v>1.978686541240634</v>
      </c>
      <c r="H58" s="40">
        <v>6.9085380223942625</v>
      </c>
      <c r="I58" s="45">
        <v>575.485352560091</v>
      </c>
      <c r="K58" s="40">
        <v>65.32626196477347</v>
      </c>
      <c r="L58" s="40">
        <v>0</v>
      </c>
      <c r="M58" s="40">
        <v>58.95091981283162</v>
      </c>
      <c r="N58" s="40">
        <v>27.09865693282321</v>
      </c>
      <c r="O58" s="40">
        <v>6.955994535004178</v>
      </c>
      <c r="P58" s="45">
        <v>158.33183324543248</v>
      </c>
      <c r="Q58" s="41"/>
      <c r="R58" s="45">
        <v>733.8171858055234</v>
      </c>
      <c r="S58" s="40">
        <v>34.7928830752492</v>
      </c>
      <c r="T58" s="45">
        <v>768.6100688807726</v>
      </c>
    </row>
    <row r="59" spans="1:20" s="20" customFormat="1" ht="12" customHeight="1">
      <c r="A59" s="1" t="s">
        <v>43</v>
      </c>
      <c r="B59" s="1"/>
      <c r="C59" s="40">
        <v>11.402951943497724</v>
      </c>
      <c r="D59" s="40">
        <v>69.8111573371091</v>
      </c>
      <c r="E59" s="40">
        <v>133.86667698973199</v>
      </c>
      <c r="F59" s="40">
        <v>9.151048253172892</v>
      </c>
      <c r="G59" s="40">
        <v>0</v>
      </c>
      <c r="H59" s="40">
        <v>7.266310257613741</v>
      </c>
      <c r="I59" s="45">
        <v>231.49814478112546</v>
      </c>
      <c r="K59" s="40">
        <v>368.29517864061154</v>
      </c>
      <c r="L59" s="40">
        <v>0</v>
      </c>
      <c r="M59" s="40">
        <v>423.01351484329155</v>
      </c>
      <c r="N59" s="40">
        <v>26.696499223888278</v>
      </c>
      <c r="O59" s="40">
        <v>0.8001596800099608</v>
      </c>
      <c r="P59" s="45">
        <v>818.8053523878013</v>
      </c>
      <c r="Q59" s="41"/>
      <c r="R59" s="45">
        <v>1050.3034971689267</v>
      </c>
      <c r="S59" s="40">
        <v>464.6944956110733</v>
      </c>
      <c r="T59" s="45">
        <v>1514.99799278</v>
      </c>
    </row>
    <row r="60" spans="1:20" s="21" customFormat="1" ht="12" customHeight="1">
      <c r="A60" s="1" t="s">
        <v>44</v>
      </c>
      <c r="B60" s="1"/>
      <c r="C60" s="40">
        <v>4.967232349646725</v>
      </c>
      <c r="D60" s="40">
        <v>42.88649568985211</v>
      </c>
      <c r="E60" s="40">
        <v>237.46945852274834</v>
      </c>
      <c r="F60" s="40">
        <v>0</v>
      </c>
      <c r="G60" s="40">
        <v>0</v>
      </c>
      <c r="H60" s="40">
        <v>0</v>
      </c>
      <c r="I60" s="45">
        <v>285.3231865622472</v>
      </c>
      <c r="K60" s="40">
        <v>229.3615414384834</v>
      </c>
      <c r="L60" s="40">
        <v>0</v>
      </c>
      <c r="M60" s="40">
        <v>84.824447003982</v>
      </c>
      <c r="N60" s="40">
        <v>33.10220065276123</v>
      </c>
      <c r="O60" s="40">
        <v>1.265052429015035</v>
      </c>
      <c r="P60" s="45">
        <v>348.5532415242417</v>
      </c>
      <c r="Q60" s="41"/>
      <c r="R60" s="45">
        <v>633.8764280864889</v>
      </c>
      <c r="S60" s="40">
        <v>16.239352046846502</v>
      </c>
      <c r="T60" s="45">
        <v>650.1157801333354</v>
      </c>
    </row>
    <row r="61" spans="1:20" s="39" customFormat="1" ht="19.5" customHeight="1">
      <c r="A61" s="4" t="s">
        <v>45</v>
      </c>
      <c r="B61" s="4"/>
      <c r="C61" s="42">
        <v>1916.320233701701</v>
      </c>
      <c r="D61" s="42">
        <v>1273.9675565899304</v>
      </c>
      <c r="E61" s="42">
        <v>3201.893400333867</v>
      </c>
      <c r="F61" s="42">
        <v>835.9433891167956</v>
      </c>
      <c r="G61" s="42">
        <v>348.10202693476657</v>
      </c>
      <c r="H61" s="42">
        <v>148.90335028676188</v>
      </c>
      <c r="I61" s="44">
        <v>7725.129956963822</v>
      </c>
      <c r="K61" s="42">
        <v>12810.49519407614</v>
      </c>
      <c r="L61" s="42">
        <v>7.113166069819975</v>
      </c>
      <c r="M61" s="42">
        <v>2981.280713545315</v>
      </c>
      <c r="N61" s="42">
        <v>602.5374720517328</v>
      </c>
      <c r="O61" s="42">
        <v>106.66839505108219</v>
      </c>
      <c r="P61" s="44">
        <v>16508.09494079409</v>
      </c>
      <c r="Q61" s="43"/>
      <c r="R61" s="44">
        <v>24233.22489775791</v>
      </c>
      <c r="S61" s="42">
        <v>4013.705583730164</v>
      </c>
      <c r="T61" s="44">
        <v>28246.930481488074</v>
      </c>
    </row>
    <row r="62" spans="1:20" s="21" customFormat="1" ht="19.5" customHeight="1">
      <c r="A62" s="7" t="s">
        <v>51</v>
      </c>
      <c r="B62" s="5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</row>
    <row r="63" spans="1:20" s="21" customFormat="1" ht="11.25">
      <c r="A63" s="60" t="s">
        <v>80</v>
      </c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22"/>
      <c r="N63" s="23"/>
      <c r="O63" s="23"/>
      <c r="P63" s="1"/>
      <c r="Q63" s="6"/>
      <c r="R63" s="6"/>
      <c r="S63" s="6"/>
      <c r="T63" s="6"/>
    </row>
    <row r="64" spans="1:20" s="21" customFormat="1" ht="12" customHeight="1">
      <c r="A64" s="20" t="s">
        <v>81</v>
      </c>
      <c r="B64" s="7"/>
      <c r="C64" s="6"/>
      <c r="D64" s="6"/>
      <c r="E64" s="6"/>
      <c r="F64" s="6"/>
      <c r="G64" s="6"/>
      <c r="H64" s="6"/>
      <c r="I64" s="6"/>
      <c r="J64" s="6"/>
      <c r="K64" s="6"/>
      <c r="L64" s="6"/>
      <c r="M64" s="22"/>
      <c r="N64" s="22"/>
      <c r="O64" s="22"/>
      <c r="P64" s="7"/>
      <c r="Q64" s="6"/>
      <c r="R64" s="6"/>
      <c r="S64" s="6"/>
      <c r="T64" s="6"/>
    </row>
    <row r="65" spans="1:20" s="21" customFormat="1" ht="15.75" customHeight="1">
      <c r="A65" s="46" t="s">
        <v>68</v>
      </c>
      <c r="B65" s="7"/>
      <c r="C65" s="6"/>
      <c r="D65" s="6"/>
      <c r="E65" s="6"/>
      <c r="F65" s="6"/>
      <c r="G65" s="6"/>
      <c r="H65" s="6"/>
      <c r="I65" s="6"/>
      <c r="J65" s="6"/>
      <c r="K65" s="6"/>
      <c r="L65" s="6"/>
      <c r="M65" s="22"/>
      <c r="N65" s="22"/>
      <c r="O65" s="33"/>
      <c r="P65"/>
      <c r="Q65" s="33"/>
      <c r="R65" s="33"/>
      <c r="S65" s="33"/>
      <c r="T65" s="10" t="s">
        <v>90</v>
      </c>
    </row>
    <row r="66" spans="1:20" s="24" customFormat="1" ht="3.75" customHeight="1">
      <c r="A66" s="58"/>
      <c r="B66" s="58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58"/>
      <c r="P66" s="37"/>
      <c r="Q66" s="30"/>
      <c r="R66" s="30"/>
      <c r="S66" s="30"/>
      <c r="T66" s="30"/>
    </row>
  </sheetData>
  <sheetProtection/>
  <printOptions/>
  <pageMargins left="0.1968503937007874" right="0.1968503937007874" top="0.984251968503937" bottom="0.7874015748031497" header="0.5118110236220472" footer="0.5118110236220472"/>
  <pageSetup horizontalDpi="600" verticalDpi="600" orientation="landscape" paperSize="9" r:id="rId2"/>
  <rowBreaks count="1" manualBreakCount="1">
    <brk id="40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71211111111111111115"/>
  <dimension ref="A1:T66"/>
  <sheetViews>
    <sheetView zoomScalePageLayoutView="0" workbookViewId="0" topLeftCell="A1">
      <selection activeCell="U1" sqref="U1"/>
    </sheetView>
  </sheetViews>
  <sheetFormatPr defaultColWidth="11.59765625" defaultRowHeight="9.75" customHeight="1"/>
  <cols>
    <col min="1" max="1" width="9" style="2" customWidth="1"/>
    <col min="2" max="2" width="16.19921875" style="2" customWidth="1"/>
    <col min="3" max="3" width="9" style="2" customWidth="1"/>
    <col min="4" max="5" width="12" style="2" customWidth="1"/>
    <col min="6" max="7" width="14" style="2" customWidth="1"/>
    <col min="8" max="9" width="13" style="2" customWidth="1"/>
    <col min="10" max="10" width="4" style="2" customWidth="1"/>
    <col min="11" max="11" width="9" style="2" customWidth="1"/>
    <col min="12" max="12" width="12" style="2" customWidth="1"/>
    <col min="13" max="14" width="10" style="2" customWidth="1"/>
    <col min="15" max="15" width="13" style="2" customWidth="1"/>
    <col min="16" max="16" width="11" style="2" customWidth="1"/>
    <col min="17" max="17" width="4" style="2" customWidth="1"/>
    <col min="18" max="18" width="10" style="2" customWidth="1"/>
    <col min="19" max="19" width="11" style="2" customWidth="1"/>
    <col min="20" max="20" width="12" style="2" customWidth="1"/>
    <col min="21" max="16384" width="11.59765625" style="2" customWidth="1"/>
  </cols>
  <sheetData>
    <row r="1" spans="1:18" s="8" customFormat="1" ht="34.5" customHeight="1">
      <c r="A1" s="49" t="s">
        <v>69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0"/>
      <c r="O1" s="50"/>
      <c r="P1" s="50"/>
      <c r="Q1" s="50"/>
      <c r="R1" s="52"/>
    </row>
    <row r="2" spans="1:20" s="8" customFormat="1" ht="3.75" customHeight="1" thickBot="1">
      <c r="A2" s="53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4"/>
      <c r="O2" s="54"/>
      <c r="P2" s="54"/>
      <c r="Q2" s="54"/>
      <c r="R2" s="56"/>
      <c r="S2" s="57"/>
      <c r="T2" s="57"/>
    </row>
    <row r="3" spans="1:8" s="20" customFormat="1" ht="39.75" customHeight="1">
      <c r="A3" s="15" t="s">
        <v>77</v>
      </c>
      <c r="G3" s="3"/>
      <c r="H3" s="3"/>
    </row>
    <row r="4" spans="1:20" s="28" customFormat="1" ht="15" customHeight="1">
      <c r="A4" s="26" t="s">
        <v>87</v>
      </c>
      <c r="C4" s="27"/>
      <c r="D4" s="27"/>
      <c r="E4" s="27"/>
      <c r="F4" s="27"/>
      <c r="G4" s="27"/>
      <c r="H4" s="16"/>
      <c r="T4" s="48" t="s">
        <v>83</v>
      </c>
    </row>
    <row r="5" spans="1:20" s="22" customFormat="1" ht="15.75" customHeight="1">
      <c r="A5" s="17" t="s">
        <v>50</v>
      </c>
      <c r="B5" s="17"/>
      <c r="C5" s="6"/>
      <c r="D5" s="6"/>
      <c r="E5" s="6"/>
      <c r="F5" s="6"/>
      <c r="G5" s="6"/>
      <c r="H5" s="6"/>
      <c r="I5" s="18"/>
      <c r="J5" s="18"/>
      <c r="M5" s="18"/>
      <c r="N5" s="18"/>
      <c r="O5" s="18"/>
      <c r="Q5" s="18"/>
      <c r="R5" s="18"/>
      <c r="S5" s="18"/>
      <c r="T5" s="18" t="s">
        <v>48</v>
      </c>
    </row>
    <row r="6" spans="1:20" s="20" customFormat="1" ht="3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10" s="20" customFormat="1" ht="3.75" customHeight="1">
      <c r="A7" s="6"/>
      <c r="B7" s="6"/>
      <c r="C7" s="6"/>
      <c r="D7" s="6"/>
      <c r="E7" s="6"/>
      <c r="F7" s="6"/>
      <c r="G7" s="6"/>
      <c r="H7" s="6"/>
      <c r="I7" s="22"/>
      <c r="J7" s="22"/>
    </row>
    <row r="8" spans="1:20" ht="12" customHeight="1">
      <c r="A8" s="9"/>
      <c r="B8" s="9"/>
      <c r="C8" s="34"/>
      <c r="D8" s="34"/>
      <c r="E8" s="34"/>
      <c r="F8" s="34"/>
      <c r="G8" s="9"/>
      <c r="H8" s="9"/>
      <c r="I8" s="32" t="s">
        <v>52</v>
      </c>
      <c r="J8" s="32"/>
      <c r="K8" s="11"/>
      <c r="L8" s="11"/>
      <c r="M8" s="34"/>
      <c r="N8" s="9"/>
      <c r="O8" s="11"/>
      <c r="P8" s="32" t="s">
        <v>49</v>
      </c>
      <c r="Q8" s="12"/>
      <c r="R8" s="32"/>
      <c r="S8" s="32"/>
      <c r="T8" s="10"/>
    </row>
    <row r="9" spans="1:20" ht="3.75" customHeight="1">
      <c r="A9" s="9"/>
      <c r="B9" s="9"/>
      <c r="C9" s="35"/>
      <c r="D9" s="35"/>
      <c r="E9" s="35"/>
      <c r="F9" s="35"/>
      <c r="G9" s="30"/>
      <c r="H9" s="30"/>
      <c r="I9" s="35"/>
      <c r="J9" s="34"/>
      <c r="K9" s="31"/>
      <c r="L9" s="31"/>
      <c r="M9" s="35"/>
      <c r="N9" s="30"/>
      <c r="O9" s="31"/>
      <c r="P9" s="35"/>
      <c r="Q9" s="12"/>
      <c r="R9" s="32"/>
      <c r="S9" s="32"/>
      <c r="T9" s="10"/>
    </row>
    <row r="10" spans="1:20" ht="3.75" customHeight="1">
      <c r="A10" s="9"/>
      <c r="B10" s="9"/>
      <c r="C10" s="34"/>
      <c r="D10" s="34"/>
      <c r="E10" s="34"/>
      <c r="F10" s="34"/>
      <c r="G10" s="9"/>
      <c r="H10" s="9"/>
      <c r="I10" s="34"/>
      <c r="J10" s="34"/>
      <c r="K10" s="11"/>
      <c r="L10" s="11"/>
      <c r="M10" s="34"/>
      <c r="N10" s="9"/>
      <c r="O10" s="11"/>
      <c r="P10" s="34"/>
      <c r="Q10" s="12"/>
      <c r="R10" s="32"/>
      <c r="S10" s="32"/>
      <c r="T10" s="10"/>
    </row>
    <row r="11" spans="1:20" ht="12" customHeight="1">
      <c r="A11" s="9"/>
      <c r="B11" s="9"/>
      <c r="C11" s="34"/>
      <c r="D11" s="34"/>
      <c r="E11" s="34"/>
      <c r="F11" s="32" t="s">
        <v>70</v>
      </c>
      <c r="G11" s="9"/>
      <c r="H11" s="9"/>
      <c r="I11" s="34"/>
      <c r="J11" s="34"/>
      <c r="K11" s="11"/>
      <c r="L11" s="11"/>
      <c r="M11" s="32" t="s">
        <v>56</v>
      </c>
      <c r="N11" s="9"/>
      <c r="O11" s="10" t="s">
        <v>74</v>
      </c>
      <c r="P11" s="34"/>
      <c r="Q11" s="12"/>
      <c r="R11" s="32"/>
      <c r="S11" s="32"/>
      <c r="T11" s="10"/>
    </row>
    <row r="12" spans="1:20" ht="12" customHeight="1">
      <c r="A12" s="9"/>
      <c r="B12" s="9"/>
      <c r="C12" s="32" t="s">
        <v>70</v>
      </c>
      <c r="D12" s="32"/>
      <c r="E12" s="32"/>
      <c r="F12" s="32" t="s">
        <v>72</v>
      </c>
      <c r="G12" s="32" t="s">
        <v>56</v>
      </c>
      <c r="H12" s="32" t="s">
        <v>56</v>
      </c>
      <c r="I12" s="36"/>
      <c r="J12" s="36"/>
      <c r="K12" s="32" t="s">
        <v>56</v>
      </c>
      <c r="L12" s="32" t="s">
        <v>59</v>
      </c>
      <c r="M12" s="32" t="s">
        <v>73</v>
      </c>
      <c r="N12" s="32" t="s">
        <v>59</v>
      </c>
      <c r="O12" s="10" t="s">
        <v>75</v>
      </c>
      <c r="P12" s="32"/>
      <c r="Q12" s="12"/>
      <c r="R12" s="36" t="s">
        <v>0</v>
      </c>
      <c r="S12" s="10" t="s">
        <v>62</v>
      </c>
      <c r="T12" s="10"/>
    </row>
    <row r="13" spans="1:20" s="19" customFormat="1" ht="12" customHeight="1">
      <c r="A13" s="10"/>
      <c r="B13" s="10"/>
      <c r="C13" s="32" t="s">
        <v>71</v>
      </c>
      <c r="D13" s="32" t="s">
        <v>53</v>
      </c>
      <c r="E13" s="32" t="s">
        <v>54</v>
      </c>
      <c r="F13" s="32" t="s">
        <v>55</v>
      </c>
      <c r="G13" s="32" t="s">
        <v>57</v>
      </c>
      <c r="H13" s="10" t="s">
        <v>65</v>
      </c>
      <c r="I13" s="36" t="s">
        <v>0</v>
      </c>
      <c r="J13" s="36"/>
      <c r="K13" s="32" t="s">
        <v>46</v>
      </c>
      <c r="L13" s="32" t="s">
        <v>82</v>
      </c>
      <c r="M13" s="32" t="s">
        <v>58</v>
      </c>
      <c r="N13" s="32" t="s">
        <v>60</v>
      </c>
      <c r="O13" s="32" t="s">
        <v>76</v>
      </c>
      <c r="P13" s="32" t="s">
        <v>0</v>
      </c>
      <c r="Q13" s="12"/>
      <c r="R13" s="10" t="s">
        <v>61</v>
      </c>
      <c r="S13" s="10" t="s">
        <v>63</v>
      </c>
      <c r="T13" s="10" t="s">
        <v>79</v>
      </c>
    </row>
    <row r="14" spans="1:20" s="19" customFormat="1" ht="3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4"/>
      <c r="P14" s="13"/>
      <c r="Q14" s="13"/>
      <c r="R14" s="13"/>
      <c r="S14" s="13"/>
      <c r="T14" s="13"/>
    </row>
    <row r="15" spans="1:20" s="19" customFormat="1" ht="3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N15" s="12"/>
      <c r="O15" s="12"/>
      <c r="P15" s="10"/>
      <c r="Q15" s="10"/>
      <c r="R15" s="10"/>
      <c r="S15" s="10"/>
      <c r="T15" s="10"/>
    </row>
    <row r="16" spans="1:20" s="20" customFormat="1" ht="19.5" customHeight="1">
      <c r="A16" s="1" t="s">
        <v>1</v>
      </c>
      <c r="B16" s="1"/>
      <c r="C16" s="45">
        <v>0</v>
      </c>
      <c r="D16" s="45">
        <v>16.53805892502531</v>
      </c>
      <c r="E16" s="45">
        <v>9.69197710502884</v>
      </c>
      <c r="F16" s="45">
        <v>8.72735016497805</v>
      </c>
      <c r="G16" s="45">
        <v>0</v>
      </c>
      <c r="H16" s="45">
        <v>0</v>
      </c>
      <c r="I16" s="45">
        <v>34.9573861950322</v>
      </c>
      <c r="K16" s="45">
        <v>162.21506830004807</v>
      </c>
      <c r="L16" s="45">
        <v>0</v>
      </c>
      <c r="M16" s="45">
        <v>55.09236577994267</v>
      </c>
      <c r="N16" s="45">
        <v>0</v>
      </c>
      <c r="O16" s="45">
        <v>0</v>
      </c>
      <c r="P16" s="45">
        <v>217.30743407999074</v>
      </c>
      <c r="Q16" s="41"/>
      <c r="R16" s="45">
        <v>252.26482027502294</v>
      </c>
      <c r="S16" s="45">
        <v>40.281856220000854</v>
      </c>
      <c r="T16" s="45">
        <v>292.54667649502386</v>
      </c>
    </row>
    <row r="17" spans="1:20" s="20" customFormat="1" ht="12" customHeight="1">
      <c r="A17" s="1" t="s">
        <v>2</v>
      </c>
      <c r="B17" s="1"/>
      <c r="C17" s="45">
        <v>0</v>
      </c>
      <c r="D17" s="45">
        <v>9.375226744998423</v>
      </c>
      <c r="E17" s="45">
        <v>81.92640149989116</v>
      </c>
      <c r="F17" s="45">
        <v>0</v>
      </c>
      <c r="G17" s="45">
        <v>0</v>
      </c>
      <c r="H17" s="45">
        <v>0</v>
      </c>
      <c r="I17" s="45">
        <v>91.30162824488959</v>
      </c>
      <c r="K17" s="45">
        <v>284.67612837501713</v>
      </c>
      <c r="L17" s="45">
        <v>1.9850184999774771</v>
      </c>
      <c r="M17" s="45">
        <v>7.181718199992657</v>
      </c>
      <c r="N17" s="45">
        <v>0</v>
      </c>
      <c r="O17" s="45">
        <v>0.6154599549999231</v>
      </c>
      <c r="P17" s="45">
        <v>294.4583250299872</v>
      </c>
      <c r="Q17" s="41"/>
      <c r="R17" s="45">
        <v>385.75995327487675</v>
      </c>
      <c r="S17" s="45">
        <v>491.36499227012854</v>
      </c>
      <c r="T17" s="45">
        <v>877.1249455450054</v>
      </c>
    </row>
    <row r="18" spans="1:20" s="20" customFormat="1" ht="12" customHeight="1">
      <c r="A18" s="1" t="s">
        <v>3</v>
      </c>
      <c r="B18" s="1"/>
      <c r="C18" s="45">
        <v>0</v>
      </c>
      <c r="D18" s="45">
        <v>22.681000799990187</v>
      </c>
      <c r="E18" s="45">
        <v>0</v>
      </c>
      <c r="F18" s="45">
        <v>0</v>
      </c>
      <c r="G18" s="45">
        <v>0</v>
      </c>
      <c r="H18" s="45">
        <v>0</v>
      </c>
      <c r="I18" s="45">
        <v>22.681000799990187</v>
      </c>
      <c r="K18" s="45">
        <v>371.7683975201223</v>
      </c>
      <c r="L18" s="45">
        <v>0</v>
      </c>
      <c r="M18" s="45">
        <v>40.5453408500737</v>
      </c>
      <c r="N18" s="45">
        <v>0</v>
      </c>
      <c r="O18" s="45">
        <v>0</v>
      </c>
      <c r="P18" s="45">
        <v>412.313738370196</v>
      </c>
      <c r="Q18" s="41"/>
      <c r="R18" s="45">
        <v>434.9947391701861</v>
      </c>
      <c r="S18" s="45">
        <v>25.89682366504115</v>
      </c>
      <c r="T18" s="45">
        <v>460.8915628352274</v>
      </c>
    </row>
    <row r="19" spans="1:20" s="20" customFormat="1" ht="12" customHeight="1">
      <c r="A19" s="1" t="s">
        <v>4</v>
      </c>
      <c r="B19" s="1"/>
      <c r="C19" s="45">
        <v>0</v>
      </c>
      <c r="D19" s="45">
        <v>26.01715390495466</v>
      </c>
      <c r="E19" s="45">
        <v>7.633355594992796</v>
      </c>
      <c r="F19" s="45">
        <v>0</v>
      </c>
      <c r="G19" s="45">
        <v>0</v>
      </c>
      <c r="H19" s="45">
        <v>0</v>
      </c>
      <c r="I19" s="45">
        <v>33.65050949994746</v>
      </c>
      <c r="K19" s="45">
        <v>464.3008239297754</v>
      </c>
      <c r="L19" s="45">
        <v>0</v>
      </c>
      <c r="M19" s="45">
        <v>17.26276941004677</v>
      </c>
      <c r="N19" s="45">
        <v>0</v>
      </c>
      <c r="O19" s="45">
        <v>2.3143698350312367</v>
      </c>
      <c r="P19" s="45">
        <v>483.8779631748534</v>
      </c>
      <c r="Q19" s="41"/>
      <c r="R19" s="45">
        <v>517.5284726748009</v>
      </c>
      <c r="S19" s="45">
        <v>0</v>
      </c>
      <c r="T19" s="45">
        <v>517.5284726748009</v>
      </c>
    </row>
    <row r="20" spans="1:20" s="20" customFormat="1" ht="12" customHeight="1">
      <c r="A20" s="1" t="s">
        <v>5</v>
      </c>
      <c r="B20" s="1"/>
      <c r="C20" s="45">
        <v>0</v>
      </c>
      <c r="D20" s="45">
        <v>26.77096675999511</v>
      </c>
      <c r="E20" s="45">
        <v>0</v>
      </c>
      <c r="F20" s="45">
        <v>10.548199430014519</v>
      </c>
      <c r="G20" s="45">
        <v>0</v>
      </c>
      <c r="H20" s="45">
        <v>0</v>
      </c>
      <c r="I20" s="45">
        <v>37.31916619000963</v>
      </c>
      <c r="K20" s="45">
        <v>461.6631698349338</v>
      </c>
      <c r="L20" s="45">
        <v>0</v>
      </c>
      <c r="M20" s="45">
        <v>0.30144970999088416</v>
      </c>
      <c r="N20" s="45">
        <v>0</v>
      </c>
      <c r="O20" s="45">
        <v>0.3939368900278776</v>
      </c>
      <c r="P20" s="45">
        <v>462.35855643495256</v>
      </c>
      <c r="Q20" s="41"/>
      <c r="R20" s="45">
        <v>499.6777226249622</v>
      </c>
      <c r="S20" s="45">
        <v>0</v>
      </c>
      <c r="T20" s="45">
        <v>499.6777226249622</v>
      </c>
    </row>
    <row r="21" spans="1:20" s="20" customFormat="1" ht="19.5" customHeight="1">
      <c r="A21" s="1" t="s">
        <v>6</v>
      </c>
      <c r="B21" s="1"/>
      <c r="C21" s="45">
        <v>0</v>
      </c>
      <c r="D21" s="45">
        <v>41.43572446003521</v>
      </c>
      <c r="E21" s="45">
        <v>83.59188239006903</v>
      </c>
      <c r="F21" s="45">
        <v>5.353507099968273</v>
      </c>
      <c r="G21" s="45">
        <v>29.73719744509714</v>
      </c>
      <c r="H21" s="45">
        <v>4.989881900063662</v>
      </c>
      <c r="I21" s="45">
        <v>165.10819329523332</v>
      </c>
      <c r="K21" s="45">
        <v>215.65300302981856</v>
      </c>
      <c r="L21" s="45">
        <v>0</v>
      </c>
      <c r="M21" s="45">
        <v>58.20600986490988</v>
      </c>
      <c r="N21" s="45">
        <v>2.4907715249926543</v>
      </c>
      <c r="O21" s="45">
        <v>7.687617000007731</v>
      </c>
      <c r="P21" s="45">
        <v>284.03740141972884</v>
      </c>
      <c r="Q21" s="41"/>
      <c r="R21" s="45">
        <v>449.14559471496216</v>
      </c>
      <c r="S21" s="45">
        <v>185.50527985504002</v>
      </c>
      <c r="T21" s="45">
        <v>634.6508745700022</v>
      </c>
    </row>
    <row r="22" spans="1:20" s="20" customFormat="1" ht="12" customHeight="1">
      <c r="A22" s="1" t="s">
        <v>7</v>
      </c>
      <c r="B22" s="1"/>
      <c r="C22" s="45">
        <v>0</v>
      </c>
      <c r="D22" s="45">
        <v>118.33384417513975</v>
      </c>
      <c r="E22" s="45">
        <v>48.789332334941186</v>
      </c>
      <c r="F22" s="45">
        <v>0</v>
      </c>
      <c r="G22" s="45">
        <v>0</v>
      </c>
      <c r="H22" s="45">
        <v>0</v>
      </c>
      <c r="I22" s="45">
        <v>167.12317651008092</v>
      </c>
      <c r="K22" s="45">
        <v>883.1315919651797</v>
      </c>
      <c r="L22" s="45">
        <v>0</v>
      </c>
      <c r="M22" s="45">
        <v>202.1267496099013</v>
      </c>
      <c r="N22" s="45">
        <v>6.918379950004809</v>
      </c>
      <c r="O22" s="45">
        <v>0</v>
      </c>
      <c r="P22" s="45">
        <v>1092.176721525086</v>
      </c>
      <c r="Q22" s="41"/>
      <c r="R22" s="45">
        <v>1259.2998980351667</v>
      </c>
      <c r="S22" s="45">
        <v>36.19637159001437</v>
      </c>
      <c r="T22" s="45">
        <v>1295.4962696251812</v>
      </c>
    </row>
    <row r="23" spans="1:20" s="20" customFormat="1" ht="12" customHeight="1">
      <c r="A23" s="1" t="s">
        <v>8</v>
      </c>
      <c r="B23" s="1"/>
      <c r="C23" s="45">
        <v>83.14090128993323</v>
      </c>
      <c r="D23" s="45">
        <v>33.589631910047814</v>
      </c>
      <c r="E23" s="45">
        <v>30.40616207512497</v>
      </c>
      <c r="F23" s="45">
        <v>64.96215987498071</v>
      </c>
      <c r="G23" s="45">
        <v>0</v>
      </c>
      <c r="H23" s="45">
        <v>5.699125915013532</v>
      </c>
      <c r="I23" s="45">
        <v>217.79798106510023</v>
      </c>
      <c r="K23" s="45">
        <v>3.7514937100044894</v>
      </c>
      <c r="L23" s="45">
        <v>0</v>
      </c>
      <c r="M23" s="45">
        <v>15.089393154950356</v>
      </c>
      <c r="N23" s="45">
        <v>15.260448974916338</v>
      </c>
      <c r="O23" s="45">
        <v>9.903578490009311</v>
      </c>
      <c r="P23" s="45">
        <v>44.00491432988049</v>
      </c>
      <c r="Q23" s="41"/>
      <c r="R23" s="45">
        <v>261.80289539498074</v>
      </c>
      <c r="S23" s="45">
        <v>7.929681709995205</v>
      </c>
      <c r="T23" s="45">
        <v>269.7325771049759</v>
      </c>
    </row>
    <row r="24" spans="1:20" s="20" customFormat="1" ht="12" customHeight="1">
      <c r="A24" s="1" t="s">
        <v>9</v>
      </c>
      <c r="B24" s="1"/>
      <c r="C24" s="45">
        <v>0</v>
      </c>
      <c r="D24" s="45">
        <v>19.67326876993534</v>
      </c>
      <c r="E24" s="45">
        <v>1.7662944250000918</v>
      </c>
      <c r="F24" s="45">
        <v>0</v>
      </c>
      <c r="G24" s="45">
        <v>0</v>
      </c>
      <c r="H24" s="45">
        <v>0</v>
      </c>
      <c r="I24" s="45">
        <v>21.43956319493543</v>
      </c>
      <c r="K24" s="45">
        <v>337.5345238199764</v>
      </c>
      <c r="L24" s="45">
        <v>2.141173820032522</v>
      </c>
      <c r="M24" s="45">
        <v>69.24540704002321</v>
      </c>
      <c r="N24" s="45">
        <v>0</v>
      </c>
      <c r="O24" s="45">
        <v>0</v>
      </c>
      <c r="P24" s="45">
        <v>408.92110468003216</v>
      </c>
      <c r="Q24" s="41"/>
      <c r="R24" s="45">
        <v>430.3606678749676</v>
      </c>
      <c r="S24" s="45">
        <v>8.090756725024129</v>
      </c>
      <c r="T24" s="45">
        <v>438.4514245999917</v>
      </c>
    </row>
    <row r="25" spans="1:20" s="20" customFormat="1" ht="12" customHeight="1">
      <c r="A25" s="1" t="s">
        <v>10</v>
      </c>
      <c r="B25" s="1"/>
      <c r="C25" s="45">
        <v>0</v>
      </c>
      <c r="D25" s="45">
        <v>10.553086974939934</v>
      </c>
      <c r="E25" s="45">
        <v>0.9128931700116956</v>
      </c>
      <c r="F25" s="45">
        <v>0</v>
      </c>
      <c r="G25" s="45">
        <v>0</v>
      </c>
      <c r="H25" s="45">
        <v>3.8154833550052842</v>
      </c>
      <c r="I25" s="45">
        <v>15.281463499956914</v>
      </c>
      <c r="K25" s="45">
        <v>368.6620655950568</v>
      </c>
      <c r="L25" s="45">
        <v>0</v>
      </c>
      <c r="M25" s="45">
        <v>65.75308203492655</v>
      </c>
      <c r="N25" s="45">
        <v>0.3757409049947385</v>
      </c>
      <c r="O25" s="45">
        <v>0</v>
      </c>
      <c r="P25" s="45">
        <v>434.7908885349781</v>
      </c>
      <c r="Q25" s="41"/>
      <c r="R25" s="45">
        <v>450.07235203493497</v>
      </c>
      <c r="S25" s="45">
        <v>408.574619880063</v>
      </c>
      <c r="T25" s="45">
        <v>858.646971914998</v>
      </c>
    </row>
    <row r="26" spans="1:20" s="20" customFormat="1" ht="19.5" customHeight="1">
      <c r="A26" s="1" t="s">
        <v>11</v>
      </c>
      <c r="B26" s="1"/>
      <c r="C26" s="45">
        <v>0</v>
      </c>
      <c r="D26" s="45">
        <v>21.552815035025446</v>
      </c>
      <c r="E26" s="45">
        <v>0</v>
      </c>
      <c r="F26" s="45">
        <v>0</v>
      </c>
      <c r="G26" s="45">
        <v>0</v>
      </c>
      <c r="H26" s="45">
        <v>0</v>
      </c>
      <c r="I26" s="45">
        <v>21.552815035025446</v>
      </c>
      <c r="K26" s="45">
        <v>330.8712138551198</v>
      </c>
      <c r="L26" s="45">
        <v>0</v>
      </c>
      <c r="M26" s="45">
        <v>165.67093502005386</v>
      </c>
      <c r="N26" s="45">
        <v>0</v>
      </c>
      <c r="O26" s="45">
        <v>1.1840671049782454</v>
      </c>
      <c r="P26" s="45">
        <v>497.7262159801519</v>
      </c>
      <c r="Q26" s="41"/>
      <c r="R26" s="45">
        <v>519.2790310151773</v>
      </c>
      <c r="S26" s="45">
        <v>19.430384399974148</v>
      </c>
      <c r="T26" s="45">
        <v>538.7094154151514</v>
      </c>
    </row>
    <row r="27" spans="1:20" s="20" customFormat="1" ht="12" customHeight="1">
      <c r="A27" s="1" t="s">
        <v>12</v>
      </c>
      <c r="B27" s="1"/>
      <c r="C27" s="45">
        <v>45.084651335027345</v>
      </c>
      <c r="D27" s="45">
        <v>24.67495458000713</v>
      </c>
      <c r="E27" s="45">
        <v>285.2088540150642</v>
      </c>
      <c r="F27" s="45">
        <v>0.16725439999408687</v>
      </c>
      <c r="G27" s="45">
        <v>0</v>
      </c>
      <c r="H27" s="45">
        <v>1.7269851499706879</v>
      </c>
      <c r="I27" s="45">
        <v>356.86269948006344</v>
      </c>
      <c r="K27" s="45">
        <v>26.835793675025535</v>
      </c>
      <c r="L27" s="45">
        <v>0</v>
      </c>
      <c r="M27" s="45">
        <v>10.760975329947364</v>
      </c>
      <c r="N27" s="45">
        <v>12.093741669988225</v>
      </c>
      <c r="O27" s="45">
        <v>0</v>
      </c>
      <c r="P27" s="45">
        <v>49.690510674961125</v>
      </c>
      <c r="Q27" s="41"/>
      <c r="R27" s="45">
        <v>406.55321015502454</v>
      </c>
      <c r="S27" s="45">
        <v>7.177921179928186</v>
      </c>
      <c r="T27" s="45">
        <v>413.73113133495275</v>
      </c>
    </row>
    <row r="28" spans="1:20" s="20" customFormat="1" ht="12" customHeight="1">
      <c r="A28" s="1" t="s">
        <v>13</v>
      </c>
      <c r="B28" s="1"/>
      <c r="C28" s="45">
        <v>13.604322714976387</v>
      </c>
      <c r="D28" s="45">
        <v>35.29730813003492</v>
      </c>
      <c r="E28" s="45">
        <v>56.78452188997688</v>
      </c>
      <c r="F28" s="45">
        <v>4.843256964955222</v>
      </c>
      <c r="G28" s="45">
        <v>0</v>
      </c>
      <c r="H28" s="45">
        <v>3.5317137650338752</v>
      </c>
      <c r="I28" s="45">
        <v>114.06112346497727</v>
      </c>
      <c r="K28" s="45">
        <v>0</v>
      </c>
      <c r="L28" s="45">
        <v>0</v>
      </c>
      <c r="M28" s="45">
        <v>0</v>
      </c>
      <c r="N28" s="45">
        <v>14.018473450026676</v>
      </c>
      <c r="O28" s="45">
        <v>0</v>
      </c>
      <c r="P28" s="45">
        <v>14.018473450026676</v>
      </c>
      <c r="Q28" s="41"/>
      <c r="R28" s="45">
        <v>128.07959691500395</v>
      </c>
      <c r="S28" s="45">
        <v>0</v>
      </c>
      <c r="T28" s="45">
        <v>128.07959691500398</v>
      </c>
    </row>
    <row r="29" spans="1:20" s="20" customFormat="1" ht="12" customHeight="1">
      <c r="A29" s="1" t="s">
        <v>14</v>
      </c>
      <c r="B29" s="1"/>
      <c r="C29" s="45">
        <v>0</v>
      </c>
      <c r="D29" s="45">
        <v>17.635141625069693</v>
      </c>
      <c r="E29" s="45">
        <v>2.52529341002615</v>
      </c>
      <c r="F29" s="45">
        <v>0</v>
      </c>
      <c r="G29" s="45">
        <v>0</v>
      </c>
      <c r="H29" s="45">
        <v>0</v>
      </c>
      <c r="I29" s="45">
        <v>20.160435035095844</v>
      </c>
      <c r="K29" s="45">
        <v>358.7110260147314</v>
      </c>
      <c r="L29" s="45">
        <v>0</v>
      </c>
      <c r="M29" s="45">
        <v>9.703507245012133</v>
      </c>
      <c r="N29" s="45">
        <v>0.1991183200012672</v>
      </c>
      <c r="O29" s="45">
        <v>2.1142096099955077</v>
      </c>
      <c r="P29" s="45">
        <v>370.7278611897403</v>
      </c>
      <c r="Q29" s="41"/>
      <c r="R29" s="45">
        <v>390.8882962248361</v>
      </c>
      <c r="S29" s="45">
        <v>0</v>
      </c>
      <c r="T29" s="45">
        <v>390.88829622483615</v>
      </c>
    </row>
    <row r="30" spans="1:20" s="20" customFormat="1" ht="12" customHeight="1">
      <c r="A30" s="1" t="s">
        <v>15</v>
      </c>
      <c r="B30" s="1"/>
      <c r="C30" s="45">
        <v>0</v>
      </c>
      <c r="D30" s="45">
        <v>25.066484990160482</v>
      </c>
      <c r="E30" s="45">
        <v>7.662044389987623</v>
      </c>
      <c r="F30" s="45">
        <v>0</v>
      </c>
      <c r="G30" s="45">
        <v>0</v>
      </c>
      <c r="H30" s="45">
        <v>0</v>
      </c>
      <c r="I30" s="45">
        <v>32.7285293801481</v>
      </c>
      <c r="K30" s="45">
        <v>474.626990509805</v>
      </c>
      <c r="L30" s="45">
        <v>0</v>
      </c>
      <c r="M30" s="45">
        <v>175.3017248899586</v>
      </c>
      <c r="N30" s="45">
        <v>4.987854245039666</v>
      </c>
      <c r="O30" s="45">
        <v>0</v>
      </c>
      <c r="P30" s="45">
        <v>654.9165696448033</v>
      </c>
      <c r="Q30" s="41"/>
      <c r="R30" s="45">
        <v>687.6450990249514</v>
      </c>
      <c r="S30" s="45">
        <v>0</v>
      </c>
      <c r="T30" s="45">
        <v>687.6450990249514</v>
      </c>
    </row>
    <row r="31" spans="1:20" s="20" customFormat="1" ht="19.5" customHeight="1">
      <c r="A31" s="1" t="s">
        <v>16</v>
      </c>
      <c r="B31" s="1"/>
      <c r="C31" s="45">
        <v>0</v>
      </c>
      <c r="D31" s="45">
        <v>39.2409741000493</v>
      </c>
      <c r="E31" s="45">
        <v>257.05008037997123</v>
      </c>
      <c r="F31" s="45">
        <v>4.477186169980813</v>
      </c>
      <c r="G31" s="45">
        <v>0</v>
      </c>
      <c r="H31" s="45">
        <v>0</v>
      </c>
      <c r="I31" s="45">
        <v>300.76824065000136</v>
      </c>
      <c r="K31" s="45">
        <v>291.4079246199743</v>
      </c>
      <c r="L31" s="45">
        <v>0</v>
      </c>
      <c r="M31" s="45">
        <v>12.138681840029777</v>
      </c>
      <c r="N31" s="45">
        <v>6.081317579958577</v>
      </c>
      <c r="O31" s="45">
        <v>1.3146703899658756</v>
      </c>
      <c r="P31" s="45">
        <v>310.9425944299286</v>
      </c>
      <c r="Q31" s="41"/>
      <c r="R31" s="45">
        <v>611.7108350799298</v>
      </c>
      <c r="S31" s="45">
        <v>457.54684924507103</v>
      </c>
      <c r="T31" s="45">
        <v>1069.2576843250008</v>
      </c>
    </row>
    <row r="32" spans="1:20" s="20" customFormat="1" ht="12" customHeight="1">
      <c r="A32" s="1" t="s">
        <v>17</v>
      </c>
      <c r="B32" s="1"/>
      <c r="C32" s="45">
        <v>16.518197455013226</v>
      </c>
      <c r="D32" s="45">
        <v>16.924675994964105</v>
      </c>
      <c r="E32" s="45">
        <v>243.08305391506212</v>
      </c>
      <c r="F32" s="45">
        <v>0</v>
      </c>
      <c r="G32" s="45">
        <v>0</v>
      </c>
      <c r="H32" s="45">
        <v>0</v>
      </c>
      <c r="I32" s="45">
        <v>276.5259273650395</v>
      </c>
      <c r="K32" s="45">
        <v>71.65807493999736</v>
      </c>
      <c r="L32" s="45">
        <v>0</v>
      </c>
      <c r="M32" s="45">
        <v>4.194929719984259</v>
      </c>
      <c r="N32" s="45">
        <v>7.1634314099918415</v>
      </c>
      <c r="O32" s="45">
        <v>5.846279644991243</v>
      </c>
      <c r="P32" s="45">
        <v>88.86271571496471</v>
      </c>
      <c r="Q32" s="41"/>
      <c r="R32" s="45">
        <v>365.3886430800042</v>
      </c>
      <c r="S32" s="45">
        <v>377.85631328499227</v>
      </c>
      <c r="T32" s="45">
        <v>743.2449563649964</v>
      </c>
    </row>
    <row r="33" spans="1:20" s="20" customFormat="1" ht="12" customHeight="1">
      <c r="A33" s="1" t="s">
        <v>18</v>
      </c>
      <c r="B33" s="1"/>
      <c r="C33" s="45">
        <v>0</v>
      </c>
      <c r="D33" s="45">
        <v>37.654613719974094</v>
      </c>
      <c r="E33" s="45">
        <v>42.47985761001661</v>
      </c>
      <c r="F33" s="45">
        <v>0</v>
      </c>
      <c r="G33" s="45">
        <v>0</v>
      </c>
      <c r="H33" s="45">
        <v>0</v>
      </c>
      <c r="I33" s="45">
        <v>80.1344713299907</v>
      </c>
      <c r="K33" s="45">
        <v>162.8244661100037</v>
      </c>
      <c r="L33" s="45">
        <v>0</v>
      </c>
      <c r="M33" s="45">
        <v>17.65784713006675</v>
      </c>
      <c r="N33" s="45">
        <v>16.57413962991755</v>
      </c>
      <c r="O33" s="45">
        <v>0</v>
      </c>
      <c r="P33" s="45">
        <v>197.056452869988</v>
      </c>
      <c r="Q33" s="41"/>
      <c r="R33" s="45">
        <v>277.1909241999787</v>
      </c>
      <c r="S33" s="45">
        <v>0</v>
      </c>
      <c r="T33" s="45">
        <v>277.1909241999787</v>
      </c>
    </row>
    <row r="34" spans="1:20" s="20" customFormat="1" ht="12" customHeight="1">
      <c r="A34" s="1" t="s">
        <v>19</v>
      </c>
      <c r="B34" s="1"/>
      <c r="C34" s="45">
        <v>0</v>
      </c>
      <c r="D34" s="45">
        <v>11.549906425030986</v>
      </c>
      <c r="E34" s="45">
        <v>62.98946123005567</v>
      </c>
      <c r="F34" s="45">
        <v>0</v>
      </c>
      <c r="G34" s="45">
        <v>0</v>
      </c>
      <c r="H34" s="45">
        <v>0</v>
      </c>
      <c r="I34" s="45">
        <v>74.53936765508665</v>
      </c>
      <c r="K34" s="45">
        <v>192.86903768510692</v>
      </c>
      <c r="L34" s="45">
        <v>0</v>
      </c>
      <c r="M34" s="45">
        <v>6.078122774992083</v>
      </c>
      <c r="N34" s="45">
        <v>0.24346268998780607</v>
      </c>
      <c r="O34" s="45">
        <v>0</v>
      </c>
      <c r="P34" s="45">
        <v>199.19062315008682</v>
      </c>
      <c r="Q34" s="41"/>
      <c r="R34" s="45">
        <v>273.72999080517343</v>
      </c>
      <c r="S34" s="45">
        <v>155.53366141982576</v>
      </c>
      <c r="T34" s="45">
        <v>429.26365222499925</v>
      </c>
    </row>
    <row r="35" spans="1:20" s="20" customFormat="1" ht="12" customHeight="1">
      <c r="A35" s="1" t="s">
        <v>20</v>
      </c>
      <c r="B35" s="1"/>
      <c r="C35" s="45">
        <v>0</v>
      </c>
      <c r="D35" s="45">
        <v>30.531175514965412</v>
      </c>
      <c r="E35" s="45">
        <v>0</v>
      </c>
      <c r="F35" s="45">
        <v>11.401053560037612</v>
      </c>
      <c r="G35" s="45">
        <v>0</v>
      </c>
      <c r="H35" s="45">
        <v>6.047480870011891</v>
      </c>
      <c r="I35" s="45">
        <v>47.97970994501491</v>
      </c>
      <c r="K35" s="45">
        <v>577.3166848799765</v>
      </c>
      <c r="L35" s="45">
        <v>0</v>
      </c>
      <c r="M35" s="45">
        <v>222.59365376501694</v>
      </c>
      <c r="N35" s="45">
        <v>4.075235144965914</v>
      </c>
      <c r="O35" s="45">
        <v>0</v>
      </c>
      <c r="P35" s="45">
        <v>803.9855737899593</v>
      </c>
      <c r="Q35" s="41"/>
      <c r="R35" s="45">
        <v>851.9652837349742</v>
      </c>
      <c r="S35" s="45">
        <v>7.487137155021266</v>
      </c>
      <c r="T35" s="45">
        <v>859.4524208899956</v>
      </c>
    </row>
    <row r="36" spans="1:20" s="20" customFormat="1" ht="19.5" customHeight="1">
      <c r="A36" s="1" t="s">
        <v>47</v>
      </c>
      <c r="B36" s="1"/>
      <c r="C36" s="45">
        <v>999.3528810499522</v>
      </c>
      <c r="D36" s="45">
        <v>7.88884410502056</v>
      </c>
      <c r="E36" s="45">
        <v>104.06194232990188</v>
      </c>
      <c r="F36" s="45">
        <v>55.780293620000315</v>
      </c>
      <c r="G36" s="45">
        <v>0</v>
      </c>
      <c r="H36" s="45">
        <v>43.87842184005671</v>
      </c>
      <c r="I36" s="45">
        <v>1210.9623829449317</v>
      </c>
      <c r="K36" s="45">
        <v>0</v>
      </c>
      <c r="L36" s="45">
        <v>0</v>
      </c>
      <c r="M36" s="45">
        <v>35.28211545001838</v>
      </c>
      <c r="N36" s="45">
        <v>270.976436429881</v>
      </c>
      <c r="O36" s="45">
        <v>15.871341469998486</v>
      </c>
      <c r="P36" s="45">
        <v>322.1298933498979</v>
      </c>
      <c r="Q36" s="41"/>
      <c r="R36" s="45">
        <v>1533.0922762948296</v>
      </c>
      <c r="S36" s="45">
        <v>296.5254191278568</v>
      </c>
      <c r="T36" s="45">
        <v>1829.6176954226862</v>
      </c>
    </row>
    <row r="37" spans="1:20" s="20" customFormat="1" ht="12" customHeight="1">
      <c r="A37" s="1" t="s">
        <v>21</v>
      </c>
      <c r="B37" s="1"/>
      <c r="C37" s="45">
        <v>0</v>
      </c>
      <c r="D37" s="45">
        <v>24.398093724979788</v>
      </c>
      <c r="E37" s="45">
        <v>136.6833899049522</v>
      </c>
      <c r="F37" s="45">
        <v>0</v>
      </c>
      <c r="G37" s="45">
        <v>0</v>
      </c>
      <c r="H37" s="45">
        <v>3.8975574450501225</v>
      </c>
      <c r="I37" s="45">
        <v>164.97904107498212</v>
      </c>
      <c r="K37" s="45">
        <v>102.9812544249781</v>
      </c>
      <c r="L37" s="45">
        <v>0</v>
      </c>
      <c r="M37" s="45">
        <v>12.398718320032012</v>
      </c>
      <c r="N37" s="45">
        <v>6.5789682200143895</v>
      </c>
      <c r="O37" s="45">
        <v>0</v>
      </c>
      <c r="P37" s="45">
        <v>121.95894096502451</v>
      </c>
      <c r="Q37" s="41"/>
      <c r="R37" s="45">
        <v>286.93798204000666</v>
      </c>
      <c r="S37" s="45">
        <v>243.0793747349921</v>
      </c>
      <c r="T37" s="45">
        <v>530.0173567749987</v>
      </c>
    </row>
    <row r="38" spans="1:20" s="20" customFormat="1" ht="12" customHeight="1">
      <c r="A38" s="1" t="s">
        <v>22</v>
      </c>
      <c r="B38" s="1"/>
      <c r="C38" s="45">
        <v>42.1527685699853</v>
      </c>
      <c r="D38" s="45">
        <v>24.510219934970564</v>
      </c>
      <c r="E38" s="45">
        <v>102.80697947494937</v>
      </c>
      <c r="F38" s="45">
        <v>20.11529377501106</v>
      </c>
      <c r="G38" s="45">
        <v>173.85550821999175</v>
      </c>
      <c r="H38" s="45">
        <v>0</v>
      </c>
      <c r="I38" s="45">
        <v>363.440769974908</v>
      </c>
      <c r="K38" s="45">
        <v>48.662525144994106</v>
      </c>
      <c r="L38" s="45">
        <v>0</v>
      </c>
      <c r="M38" s="45">
        <v>1.137861915030242</v>
      </c>
      <c r="N38" s="45">
        <v>21.10289548005899</v>
      </c>
      <c r="O38" s="45">
        <v>3.7724548599976444</v>
      </c>
      <c r="P38" s="45">
        <v>74.67573740008098</v>
      </c>
      <c r="Q38" s="41"/>
      <c r="R38" s="45">
        <v>438.11650737498894</v>
      </c>
      <c r="S38" s="45">
        <v>0</v>
      </c>
      <c r="T38" s="45">
        <v>438.116507374989</v>
      </c>
    </row>
    <row r="39" spans="1:20" s="20" customFormat="1" ht="12" customHeight="1">
      <c r="A39" s="1" t="s">
        <v>23</v>
      </c>
      <c r="B39" s="1"/>
      <c r="C39" s="45">
        <v>0</v>
      </c>
      <c r="D39" s="45">
        <v>20.264216634999798</v>
      </c>
      <c r="E39" s="45">
        <v>0</v>
      </c>
      <c r="F39" s="45">
        <v>0</v>
      </c>
      <c r="G39" s="45">
        <v>0</v>
      </c>
      <c r="H39" s="45">
        <v>0</v>
      </c>
      <c r="I39" s="45">
        <v>20.264216634999798</v>
      </c>
      <c r="K39" s="45">
        <v>195.74005805990316</v>
      </c>
      <c r="L39" s="45">
        <v>0</v>
      </c>
      <c r="M39" s="45">
        <v>112.56536559991582</v>
      </c>
      <c r="N39" s="45">
        <v>0</v>
      </c>
      <c r="O39" s="45">
        <v>0</v>
      </c>
      <c r="P39" s="45">
        <v>308.305423659819</v>
      </c>
      <c r="Q39" s="41"/>
      <c r="R39" s="45">
        <v>328.5696402948188</v>
      </c>
      <c r="S39" s="45">
        <v>0</v>
      </c>
      <c r="T39" s="45">
        <v>328.5696402948188</v>
      </c>
    </row>
    <row r="40" spans="1:20" s="20" customFormat="1" ht="12" customHeight="1">
      <c r="A40" s="1" t="s">
        <v>24</v>
      </c>
      <c r="B40" s="1"/>
      <c r="C40" s="45">
        <v>0</v>
      </c>
      <c r="D40" s="45">
        <v>6.409873305002587</v>
      </c>
      <c r="E40" s="45">
        <v>37.31569461999005</v>
      </c>
      <c r="F40" s="45">
        <v>0</v>
      </c>
      <c r="G40" s="45">
        <v>0</v>
      </c>
      <c r="H40" s="45">
        <v>0</v>
      </c>
      <c r="I40" s="45">
        <v>43.72556792499263</v>
      </c>
      <c r="K40" s="45">
        <v>92.99926202004895</v>
      </c>
      <c r="L40" s="45">
        <v>0</v>
      </c>
      <c r="M40" s="45">
        <v>5.014837709973163</v>
      </c>
      <c r="N40" s="45">
        <v>1.2762810049793283</v>
      </c>
      <c r="O40" s="45">
        <v>0</v>
      </c>
      <c r="P40" s="45">
        <v>99.29038073500143</v>
      </c>
      <c r="Q40" s="41"/>
      <c r="R40" s="45">
        <v>143.01594865999405</v>
      </c>
      <c r="S40" s="45">
        <v>347.5175085150033</v>
      </c>
      <c r="T40" s="45">
        <v>490.5334571749974</v>
      </c>
    </row>
    <row r="41" spans="1:20" s="20" customFormat="1" ht="19.5" customHeight="1">
      <c r="A41" s="1" t="s">
        <v>25</v>
      </c>
      <c r="B41" s="1"/>
      <c r="C41" s="45">
        <v>0</v>
      </c>
      <c r="D41" s="45">
        <v>16.032278575025376</v>
      </c>
      <c r="E41" s="45">
        <v>0</v>
      </c>
      <c r="F41" s="45">
        <v>0</v>
      </c>
      <c r="G41" s="45">
        <v>0</v>
      </c>
      <c r="H41" s="45">
        <v>0</v>
      </c>
      <c r="I41" s="45">
        <v>16.032278575025376</v>
      </c>
      <c r="K41" s="45">
        <v>678.1638920699345</v>
      </c>
      <c r="L41" s="45">
        <v>0</v>
      </c>
      <c r="M41" s="45">
        <v>439.55125028509264</v>
      </c>
      <c r="N41" s="45">
        <v>0.7898382900064728</v>
      </c>
      <c r="O41" s="45">
        <v>0.3336871000006959</v>
      </c>
      <c r="P41" s="45">
        <v>1118.8386677450342</v>
      </c>
      <c r="Q41" s="41"/>
      <c r="R41" s="45">
        <v>1134.8709463200596</v>
      </c>
      <c r="S41" s="45">
        <v>0</v>
      </c>
      <c r="T41" s="45">
        <v>1134.8709463200596</v>
      </c>
    </row>
    <row r="42" spans="1:20" s="20" customFormat="1" ht="12" customHeight="1">
      <c r="A42" s="1" t="s">
        <v>26</v>
      </c>
      <c r="B42" s="1"/>
      <c r="C42" s="45">
        <v>0</v>
      </c>
      <c r="D42" s="45">
        <v>17.826233754981654</v>
      </c>
      <c r="E42" s="45">
        <v>0</v>
      </c>
      <c r="F42" s="45">
        <v>0</v>
      </c>
      <c r="G42" s="45">
        <v>0</v>
      </c>
      <c r="H42" s="45">
        <v>0</v>
      </c>
      <c r="I42" s="45">
        <v>17.826233754981654</v>
      </c>
      <c r="K42" s="45">
        <v>342.782820824949</v>
      </c>
      <c r="L42" s="45">
        <v>0</v>
      </c>
      <c r="M42" s="45">
        <v>18.354927455004603</v>
      </c>
      <c r="N42" s="45">
        <v>0</v>
      </c>
      <c r="O42" s="45">
        <v>4.1457644150118105</v>
      </c>
      <c r="P42" s="45">
        <v>365.2835126949654</v>
      </c>
      <c r="Q42" s="41"/>
      <c r="R42" s="45">
        <v>383.10974644994707</v>
      </c>
      <c r="S42" s="45">
        <v>0</v>
      </c>
      <c r="T42" s="45">
        <v>383.10974644994707</v>
      </c>
    </row>
    <row r="43" spans="1:20" s="20" customFormat="1" ht="12" customHeight="1">
      <c r="A43" s="1" t="s">
        <v>27</v>
      </c>
      <c r="B43" s="1"/>
      <c r="C43" s="45">
        <v>189.87460919995556</v>
      </c>
      <c r="D43" s="45">
        <v>28.17524292998073</v>
      </c>
      <c r="E43" s="45">
        <v>96.12700004000713</v>
      </c>
      <c r="F43" s="45">
        <v>50.46623438491002</v>
      </c>
      <c r="G43" s="45">
        <v>0</v>
      </c>
      <c r="H43" s="45">
        <v>41.219495754998874</v>
      </c>
      <c r="I43" s="45">
        <v>405.8625823098523</v>
      </c>
      <c r="K43" s="45">
        <v>23.12126413007421</v>
      </c>
      <c r="L43" s="45">
        <v>0</v>
      </c>
      <c r="M43" s="45">
        <v>20.22203190002171</v>
      </c>
      <c r="N43" s="45">
        <v>21.549186689909476</v>
      </c>
      <c r="O43" s="45">
        <v>2.6260146749947673</v>
      </c>
      <c r="P43" s="45">
        <v>67.51849739500017</v>
      </c>
      <c r="Q43" s="41"/>
      <c r="R43" s="45">
        <v>473.38107970485254</v>
      </c>
      <c r="S43" s="45">
        <v>3.853179345000154</v>
      </c>
      <c r="T43" s="45">
        <v>477.23425904985265</v>
      </c>
    </row>
    <row r="44" spans="1:20" s="20" customFormat="1" ht="12" customHeight="1">
      <c r="A44" s="1" t="s">
        <v>28</v>
      </c>
      <c r="B44" s="1"/>
      <c r="C44" s="45">
        <v>0</v>
      </c>
      <c r="D44" s="45">
        <v>19.599318794993977</v>
      </c>
      <c r="E44" s="45">
        <v>3.4346692750095267</v>
      </c>
      <c r="F44" s="45">
        <v>3.3278186349886005</v>
      </c>
      <c r="G44" s="45">
        <v>0</v>
      </c>
      <c r="H44" s="45">
        <v>0</v>
      </c>
      <c r="I44" s="45">
        <v>26.3618067049921</v>
      </c>
      <c r="K44" s="45">
        <v>656.9635753700279</v>
      </c>
      <c r="L44" s="45">
        <v>0</v>
      </c>
      <c r="M44" s="45">
        <v>7.57784763002837</v>
      </c>
      <c r="N44" s="45">
        <v>0</v>
      </c>
      <c r="O44" s="45">
        <v>4.464407514981393</v>
      </c>
      <c r="P44" s="45">
        <v>669.0058305150377</v>
      </c>
      <c r="Q44" s="41"/>
      <c r="R44" s="45">
        <v>695.3676372200298</v>
      </c>
      <c r="S44" s="45">
        <v>0</v>
      </c>
      <c r="T44" s="45">
        <v>695.3676372200299</v>
      </c>
    </row>
    <row r="45" spans="1:20" s="20" customFormat="1" ht="12" customHeight="1">
      <c r="A45" s="1" t="s">
        <v>29</v>
      </c>
      <c r="B45" s="1"/>
      <c r="C45" s="45">
        <v>182.6161917399015</v>
      </c>
      <c r="D45" s="45">
        <v>38.01997672505443</v>
      </c>
      <c r="E45" s="45">
        <v>74.05777088997817</v>
      </c>
      <c r="F45" s="45">
        <v>142.29914894007084</v>
      </c>
      <c r="G45" s="45">
        <v>142.53031778999699</v>
      </c>
      <c r="H45" s="45">
        <v>7.9093564650379395</v>
      </c>
      <c r="I45" s="45">
        <v>587.4327625500398</v>
      </c>
      <c r="K45" s="45">
        <v>345.5222177498416</v>
      </c>
      <c r="L45" s="45">
        <v>0</v>
      </c>
      <c r="M45" s="45">
        <v>28.547823950054514</v>
      </c>
      <c r="N45" s="45">
        <v>14.749644505087067</v>
      </c>
      <c r="O45" s="45">
        <v>17.476149725000553</v>
      </c>
      <c r="P45" s="45">
        <v>406.29583592998375</v>
      </c>
      <c r="Q45" s="41"/>
      <c r="R45" s="45">
        <v>993.7285984800236</v>
      </c>
      <c r="S45" s="45">
        <v>0</v>
      </c>
      <c r="T45" s="45">
        <v>993.7285984800236</v>
      </c>
    </row>
    <row r="46" spans="1:20" s="20" customFormat="1" ht="19.5" customHeight="1">
      <c r="A46" s="1" t="s">
        <v>30</v>
      </c>
      <c r="B46" s="1"/>
      <c r="C46" s="45">
        <v>62.68769016501992</v>
      </c>
      <c r="D46" s="45">
        <v>31.830087809891026</v>
      </c>
      <c r="E46" s="45">
        <v>97.03894354514034</v>
      </c>
      <c r="F46" s="45">
        <v>0</v>
      </c>
      <c r="G46" s="45">
        <v>0</v>
      </c>
      <c r="H46" s="45">
        <v>0</v>
      </c>
      <c r="I46" s="45">
        <v>191.5567215200513</v>
      </c>
      <c r="K46" s="45">
        <v>15.371161280029494</v>
      </c>
      <c r="L46" s="45">
        <v>0</v>
      </c>
      <c r="M46" s="45">
        <v>33.406532585035514</v>
      </c>
      <c r="N46" s="45">
        <v>31.446400539959175</v>
      </c>
      <c r="O46" s="45">
        <v>3.0633341499893634</v>
      </c>
      <c r="P46" s="45">
        <v>83.28742855501353</v>
      </c>
      <c r="Q46" s="41"/>
      <c r="R46" s="45">
        <v>274.8441500750649</v>
      </c>
      <c r="S46" s="45">
        <v>6.588806344973406</v>
      </c>
      <c r="T46" s="45">
        <v>281.43295642003824</v>
      </c>
    </row>
    <row r="47" spans="1:20" s="20" customFormat="1" ht="12" customHeight="1">
      <c r="A47" s="1" t="s">
        <v>31</v>
      </c>
      <c r="B47" s="1"/>
      <c r="C47" s="45">
        <v>0</v>
      </c>
      <c r="D47" s="45">
        <v>38.72052489502017</v>
      </c>
      <c r="E47" s="45">
        <v>0</v>
      </c>
      <c r="F47" s="45">
        <v>0</v>
      </c>
      <c r="G47" s="45">
        <v>0</v>
      </c>
      <c r="H47" s="45">
        <v>0</v>
      </c>
      <c r="I47" s="45">
        <v>38.72052489502017</v>
      </c>
      <c r="K47" s="45">
        <v>209.66849276488668</v>
      </c>
      <c r="L47" s="45">
        <v>0</v>
      </c>
      <c r="M47" s="45">
        <v>2.8091018500425196</v>
      </c>
      <c r="N47" s="45">
        <v>0.39362732501364606</v>
      </c>
      <c r="O47" s="45">
        <v>2.0179407399906464</v>
      </c>
      <c r="P47" s="45">
        <v>214.8891626799335</v>
      </c>
      <c r="Q47" s="41"/>
      <c r="R47" s="45">
        <v>253.60968757495365</v>
      </c>
      <c r="S47" s="45">
        <v>0</v>
      </c>
      <c r="T47" s="45">
        <v>253.60968757495365</v>
      </c>
    </row>
    <row r="48" spans="1:20" s="20" customFormat="1" ht="12" customHeight="1">
      <c r="A48" s="1" t="s">
        <v>32</v>
      </c>
      <c r="B48" s="1"/>
      <c r="C48" s="45">
        <v>32.86016479499955</v>
      </c>
      <c r="D48" s="45">
        <v>32.21976987499539</v>
      </c>
      <c r="E48" s="45">
        <v>111.86675929012554</v>
      </c>
      <c r="F48" s="45">
        <v>65.39278613000492</v>
      </c>
      <c r="G48" s="45">
        <v>0</v>
      </c>
      <c r="H48" s="45">
        <v>0</v>
      </c>
      <c r="I48" s="45">
        <v>242.3394800901254</v>
      </c>
      <c r="K48" s="45">
        <v>310.0341098748311</v>
      </c>
      <c r="L48" s="45">
        <v>0</v>
      </c>
      <c r="M48" s="45">
        <v>16.62675124005724</v>
      </c>
      <c r="N48" s="45">
        <v>12.27809384506443</v>
      </c>
      <c r="O48" s="45">
        <v>4.05976526996177</v>
      </c>
      <c r="P48" s="45">
        <v>342.99872022991445</v>
      </c>
      <c r="Q48" s="41"/>
      <c r="R48" s="45">
        <v>585.3382003200398</v>
      </c>
      <c r="S48" s="45">
        <v>0</v>
      </c>
      <c r="T48" s="45">
        <v>585.3382003200398</v>
      </c>
    </row>
    <row r="49" spans="1:20" s="20" customFormat="1" ht="12" customHeight="1">
      <c r="A49" s="1" t="s">
        <v>33</v>
      </c>
      <c r="B49" s="1"/>
      <c r="C49" s="45">
        <v>0</v>
      </c>
      <c r="D49" s="45">
        <v>19.213409639936632</v>
      </c>
      <c r="E49" s="45">
        <v>211.84360358999493</v>
      </c>
      <c r="F49" s="45">
        <v>0</v>
      </c>
      <c r="G49" s="45">
        <v>0</v>
      </c>
      <c r="H49" s="45">
        <v>4.521050125036034</v>
      </c>
      <c r="I49" s="45">
        <v>235.57806335496758</v>
      </c>
      <c r="K49" s="45">
        <v>50.241929664939306</v>
      </c>
      <c r="L49" s="45">
        <v>0</v>
      </c>
      <c r="M49" s="45">
        <v>18.578916315014634</v>
      </c>
      <c r="N49" s="45">
        <v>16.604125420014352</v>
      </c>
      <c r="O49" s="45">
        <v>0</v>
      </c>
      <c r="P49" s="45">
        <v>85.4249713999683</v>
      </c>
      <c r="Q49" s="41"/>
      <c r="R49" s="45">
        <v>321.0030347549358</v>
      </c>
      <c r="S49" s="45">
        <v>305.9069666500654</v>
      </c>
      <c r="T49" s="45">
        <v>626.9100014050015</v>
      </c>
    </row>
    <row r="50" spans="1:20" s="20" customFormat="1" ht="12" customHeight="1">
      <c r="A50" s="1" t="s">
        <v>34</v>
      </c>
      <c r="B50" s="1"/>
      <c r="C50" s="45">
        <v>0</v>
      </c>
      <c r="D50" s="45">
        <v>8.243253165004129</v>
      </c>
      <c r="E50" s="45">
        <v>3.035180099972542</v>
      </c>
      <c r="F50" s="45">
        <v>0</v>
      </c>
      <c r="G50" s="45">
        <v>0</v>
      </c>
      <c r="H50" s="45">
        <v>0</v>
      </c>
      <c r="I50" s="45">
        <v>11.27843326497667</v>
      </c>
      <c r="K50" s="45">
        <v>380.53703572504844</v>
      </c>
      <c r="L50" s="45">
        <v>0</v>
      </c>
      <c r="M50" s="45">
        <v>78.70454142006021</v>
      </c>
      <c r="N50" s="45">
        <v>0</v>
      </c>
      <c r="O50" s="45">
        <v>0.3050624199889041</v>
      </c>
      <c r="P50" s="45">
        <v>459.54663956509756</v>
      </c>
      <c r="Q50" s="41"/>
      <c r="R50" s="45">
        <v>470.82507283007425</v>
      </c>
      <c r="S50" s="45">
        <v>0</v>
      </c>
      <c r="T50" s="45">
        <v>470.82507283007425</v>
      </c>
    </row>
    <row r="51" spans="1:20" s="20" customFormat="1" ht="19.5" customHeight="1">
      <c r="A51" s="1" t="s">
        <v>35</v>
      </c>
      <c r="B51" s="1"/>
      <c r="C51" s="45">
        <v>0</v>
      </c>
      <c r="D51" s="45">
        <v>39.81592289493012</v>
      </c>
      <c r="E51" s="45">
        <v>0</v>
      </c>
      <c r="F51" s="45">
        <v>0.7551441399948566</v>
      </c>
      <c r="G51" s="45">
        <v>0</v>
      </c>
      <c r="H51" s="45">
        <v>0</v>
      </c>
      <c r="I51" s="45">
        <v>40.57106703492497</v>
      </c>
      <c r="K51" s="45">
        <v>224.47431290000253</v>
      </c>
      <c r="L51" s="45">
        <v>0</v>
      </c>
      <c r="M51" s="45">
        <v>0.6796688800171398</v>
      </c>
      <c r="N51" s="45">
        <v>1.4836467550051557</v>
      </c>
      <c r="O51" s="45">
        <v>0</v>
      </c>
      <c r="P51" s="45">
        <v>226.63762853502485</v>
      </c>
      <c r="Q51" s="41"/>
      <c r="R51" s="45">
        <v>267.2086955699498</v>
      </c>
      <c r="S51" s="45">
        <v>0</v>
      </c>
      <c r="T51" s="45">
        <v>267.20869556994984</v>
      </c>
    </row>
    <row r="52" spans="1:20" s="20" customFormat="1" ht="12" customHeight="1">
      <c r="A52" s="1" t="s">
        <v>36</v>
      </c>
      <c r="B52" s="1"/>
      <c r="C52" s="45">
        <v>0</v>
      </c>
      <c r="D52" s="45">
        <v>10.921720749982935</v>
      </c>
      <c r="E52" s="45">
        <v>0</v>
      </c>
      <c r="F52" s="45">
        <v>0</v>
      </c>
      <c r="G52" s="45">
        <v>0</v>
      </c>
      <c r="H52" s="45">
        <v>8.260147949915394</v>
      </c>
      <c r="I52" s="45">
        <v>19.18186869989833</v>
      </c>
      <c r="K52" s="45">
        <v>363.5264921450354</v>
      </c>
      <c r="L52" s="45">
        <v>0</v>
      </c>
      <c r="M52" s="45">
        <v>76.78773527509738</v>
      </c>
      <c r="N52" s="45">
        <v>4.946377470004004</v>
      </c>
      <c r="O52" s="45">
        <v>2.511008444984386</v>
      </c>
      <c r="P52" s="45">
        <v>447.7716133351211</v>
      </c>
      <c r="Q52" s="41"/>
      <c r="R52" s="45">
        <v>466.9534820350195</v>
      </c>
      <c r="S52" s="45">
        <v>24.070568635113514</v>
      </c>
      <c r="T52" s="45">
        <v>491.02405067013297</v>
      </c>
    </row>
    <row r="53" spans="1:20" s="20" customFormat="1" ht="12" customHeight="1">
      <c r="A53" s="1" t="s">
        <v>37</v>
      </c>
      <c r="B53" s="1"/>
      <c r="C53" s="45">
        <v>4.170277265014773</v>
      </c>
      <c r="D53" s="45">
        <v>51.01840448996459</v>
      </c>
      <c r="E53" s="45">
        <v>4.424635799977704</v>
      </c>
      <c r="F53" s="45">
        <v>178.0745925001068</v>
      </c>
      <c r="G53" s="45">
        <v>0</v>
      </c>
      <c r="H53" s="45">
        <v>11.776151660067645</v>
      </c>
      <c r="I53" s="45">
        <v>249.46406171513152</v>
      </c>
      <c r="K53" s="45">
        <v>1264.7110213250457</v>
      </c>
      <c r="L53" s="45">
        <v>0</v>
      </c>
      <c r="M53" s="45">
        <v>329.0632331648409</v>
      </c>
      <c r="N53" s="45">
        <v>8.854394224923892</v>
      </c>
      <c r="O53" s="45">
        <v>0</v>
      </c>
      <c r="P53" s="45">
        <v>1602.6286487148104</v>
      </c>
      <c r="Q53" s="41"/>
      <c r="R53" s="45">
        <v>1852.0927104299421</v>
      </c>
      <c r="S53" s="45">
        <v>40.126165345006214</v>
      </c>
      <c r="T53" s="45">
        <v>1892.2188757749482</v>
      </c>
    </row>
    <row r="54" spans="1:20" s="20" customFormat="1" ht="12" customHeight="1">
      <c r="A54" s="1" t="s">
        <v>38</v>
      </c>
      <c r="B54" s="1"/>
      <c r="C54" s="45">
        <v>0</v>
      </c>
      <c r="D54" s="45">
        <v>19.20557618499026</v>
      </c>
      <c r="E54" s="45">
        <v>0</v>
      </c>
      <c r="F54" s="45">
        <v>0</v>
      </c>
      <c r="G54" s="45">
        <v>0</v>
      </c>
      <c r="H54" s="45">
        <v>0</v>
      </c>
      <c r="I54" s="45">
        <v>19.20557618499026</v>
      </c>
      <c r="K54" s="45">
        <v>268.72235660496347</v>
      </c>
      <c r="L54" s="45">
        <v>0</v>
      </c>
      <c r="M54" s="45">
        <v>5.4589655399661146</v>
      </c>
      <c r="N54" s="45">
        <v>0.8010725399897126</v>
      </c>
      <c r="O54" s="45">
        <v>0</v>
      </c>
      <c r="P54" s="45">
        <v>274.9823946849193</v>
      </c>
      <c r="Q54" s="41"/>
      <c r="R54" s="45">
        <v>294.1879708699096</v>
      </c>
      <c r="S54" s="45">
        <v>0</v>
      </c>
      <c r="T54" s="45">
        <v>294.1879708699096</v>
      </c>
    </row>
    <row r="55" spans="1:20" s="20" customFormat="1" ht="12" customHeight="1">
      <c r="A55" s="1" t="s">
        <v>39</v>
      </c>
      <c r="B55" s="1"/>
      <c r="C55" s="45">
        <v>47.49751127504811</v>
      </c>
      <c r="D55" s="45">
        <v>52.27333173006961</v>
      </c>
      <c r="E55" s="45">
        <v>208.99240237506598</v>
      </c>
      <c r="F55" s="45">
        <v>7.1477703350101285</v>
      </c>
      <c r="G55" s="45">
        <v>0</v>
      </c>
      <c r="H55" s="45">
        <v>1.1676128350006056</v>
      </c>
      <c r="I55" s="45">
        <v>317.0786285501944</v>
      </c>
      <c r="K55" s="45">
        <v>43.58176622502009</v>
      </c>
      <c r="L55" s="45">
        <v>0</v>
      </c>
      <c r="M55" s="45">
        <v>6.439173259997376</v>
      </c>
      <c r="N55" s="45">
        <v>9.428987339981948</v>
      </c>
      <c r="O55" s="45">
        <v>4.059550005007739</v>
      </c>
      <c r="P55" s="45">
        <v>63.509476830007145</v>
      </c>
      <c r="Q55" s="41"/>
      <c r="R55" s="45">
        <v>380.5881053802016</v>
      </c>
      <c r="S55" s="45">
        <v>1.440691075007015</v>
      </c>
      <c r="T55" s="45">
        <v>382.02879645520864</v>
      </c>
    </row>
    <row r="56" spans="1:20" s="20" customFormat="1" ht="19.5" customHeight="1">
      <c r="A56" s="1" t="s">
        <v>40</v>
      </c>
      <c r="B56" s="1"/>
      <c r="C56" s="45">
        <v>0</v>
      </c>
      <c r="D56" s="45">
        <v>10.928865360013681</v>
      </c>
      <c r="E56" s="45">
        <v>54.695906929993185</v>
      </c>
      <c r="F56" s="45">
        <v>0</v>
      </c>
      <c r="G56" s="45">
        <v>0</v>
      </c>
      <c r="H56" s="45">
        <v>0</v>
      </c>
      <c r="I56" s="45">
        <v>65.62477229000686</v>
      </c>
      <c r="K56" s="45">
        <v>269.92627428500185</v>
      </c>
      <c r="L56" s="45">
        <v>0</v>
      </c>
      <c r="M56" s="45">
        <v>5.942145099970974</v>
      </c>
      <c r="N56" s="45">
        <v>0.20261438499257134</v>
      </c>
      <c r="O56" s="45">
        <v>1.3624069849998626</v>
      </c>
      <c r="P56" s="45">
        <v>277.4334407549652</v>
      </c>
      <c r="Q56" s="41"/>
      <c r="R56" s="45">
        <v>343.0582130449721</v>
      </c>
      <c r="S56" s="45">
        <v>0</v>
      </c>
      <c r="T56" s="45">
        <v>343.05821304497204</v>
      </c>
    </row>
    <row r="57" spans="1:20" s="20" customFormat="1" ht="12" customHeight="1">
      <c r="A57" s="1" t="s">
        <v>41</v>
      </c>
      <c r="B57" s="1"/>
      <c r="C57" s="45">
        <v>0</v>
      </c>
      <c r="D57" s="45">
        <v>6.995284065037142</v>
      </c>
      <c r="E57" s="45">
        <v>145.9037825550929</v>
      </c>
      <c r="F57" s="45">
        <v>0</v>
      </c>
      <c r="G57" s="45">
        <v>0</v>
      </c>
      <c r="H57" s="45">
        <v>0</v>
      </c>
      <c r="I57" s="45">
        <v>152.89906662013004</v>
      </c>
      <c r="K57" s="45">
        <v>280.5583992849904</v>
      </c>
      <c r="L57" s="45">
        <v>0</v>
      </c>
      <c r="M57" s="45">
        <v>3.9225002000238542</v>
      </c>
      <c r="N57" s="45">
        <v>4.6121160900092795</v>
      </c>
      <c r="O57" s="45">
        <v>0</v>
      </c>
      <c r="P57" s="45">
        <v>289.09301557502357</v>
      </c>
      <c r="Q57" s="41"/>
      <c r="R57" s="45">
        <v>441.9920821951536</v>
      </c>
      <c r="S57" s="45">
        <v>0</v>
      </c>
      <c r="T57" s="45">
        <v>441.9920821951536</v>
      </c>
    </row>
    <row r="58" spans="1:20" s="20" customFormat="1" ht="12" customHeight="1">
      <c r="A58" s="1" t="s">
        <v>42</v>
      </c>
      <c r="B58" s="1"/>
      <c r="C58" s="45">
        <v>110.12696505495323</v>
      </c>
      <c r="D58" s="45">
        <v>52.57527500004933</v>
      </c>
      <c r="E58" s="45">
        <v>227.1361375001527</v>
      </c>
      <c r="F58" s="45">
        <v>176.65273516989544</v>
      </c>
      <c r="G58" s="45">
        <v>1.9787408049810693</v>
      </c>
      <c r="H58" s="45">
        <v>6.92431351507404</v>
      </c>
      <c r="I58" s="45">
        <v>575.3941670451057</v>
      </c>
      <c r="K58" s="45">
        <v>65.32580530497845</v>
      </c>
      <c r="L58" s="45">
        <v>0</v>
      </c>
      <c r="M58" s="45">
        <v>58.95520554990053</v>
      </c>
      <c r="N58" s="45">
        <v>27.18489044007546</v>
      </c>
      <c r="O58" s="45">
        <v>6.956125299993315</v>
      </c>
      <c r="P58" s="45">
        <v>158.42202659494777</v>
      </c>
      <c r="Q58" s="41"/>
      <c r="R58" s="45">
        <v>733.8161936400535</v>
      </c>
      <c r="S58" s="45">
        <v>34.79299916506463</v>
      </c>
      <c r="T58" s="45">
        <v>768.6091928051183</v>
      </c>
    </row>
    <row r="59" spans="1:20" s="20" customFormat="1" ht="12" customHeight="1">
      <c r="A59" s="1" t="s">
        <v>43</v>
      </c>
      <c r="B59" s="1"/>
      <c r="C59" s="45">
        <v>11.403001725038168</v>
      </c>
      <c r="D59" s="45">
        <v>69.81129761005778</v>
      </c>
      <c r="E59" s="45">
        <v>133.86670157002908</v>
      </c>
      <c r="F59" s="45">
        <v>9.150865965006501</v>
      </c>
      <c r="G59" s="45">
        <v>0</v>
      </c>
      <c r="H59" s="45">
        <v>7.2663133050351085</v>
      </c>
      <c r="I59" s="45">
        <v>231.49818017516662</v>
      </c>
      <c r="K59" s="45">
        <v>369.095198294623</v>
      </c>
      <c r="L59" s="45">
        <v>0</v>
      </c>
      <c r="M59" s="45">
        <v>423.0136905003282</v>
      </c>
      <c r="N59" s="45">
        <v>26.696777784849807</v>
      </c>
      <c r="O59" s="45">
        <v>0</v>
      </c>
      <c r="P59" s="45">
        <v>818.805666579801</v>
      </c>
      <c r="Q59" s="41"/>
      <c r="R59" s="45">
        <v>1050.3038467549675</v>
      </c>
      <c r="S59" s="45">
        <v>464.6942476350305</v>
      </c>
      <c r="T59" s="45">
        <v>1514.9980943899982</v>
      </c>
    </row>
    <row r="60" spans="1:20" s="21" customFormat="1" ht="12" customHeight="1">
      <c r="A60" s="1" t="s">
        <v>44</v>
      </c>
      <c r="B60" s="1"/>
      <c r="C60" s="45">
        <v>5.530620839994598</v>
      </c>
      <c r="D60" s="45">
        <v>42.88623487993676</v>
      </c>
      <c r="E60" s="45">
        <v>237.46940675019346</v>
      </c>
      <c r="F60" s="45">
        <v>0</v>
      </c>
      <c r="G60" s="45">
        <v>0</v>
      </c>
      <c r="H60" s="45">
        <v>0</v>
      </c>
      <c r="I60" s="45">
        <v>285.8862624701248</v>
      </c>
      <c r="K60" s="45">
        <v>228.79882985993228</v>
      </c>
      <c r="L60" s="45">
        <v>0</v>
      </c>
      <c r="M60" s="45">
        <v>84.82408779498583</v>
      </c>
      <c r="N60" s="45">
        <v>33.102447829955274</v>
      </c>
      <c r="O60" s="45">
        <v>1.265058580000326</v>
      </c>
      <c r="P60" s="45">
        <v>347.9904240648737</v>
      </c>
      <c r="Q60" s="41"/>
      <c r="R60" s="45">
        <v>633.8766865349985</v>
      </c>
      <c r="S60" s="45">
        <v>16.23914895013438</v>
      </c>
      <c r="T60" s="45">
        <v>650.115835485133</v>
      </c>
    </row>
    <row r="61" spans="1:20" s="39" customFormat="1" ht="19.5" customHeight="1">
      <c r="A61" s="4" t="s">
        <v>45</v>
      </c>
      <c r="B61" s="4"/>
      <c r="C61" s="44">
        <v>1846.6207544748129</v>
      </c>
      <c r="D61" s="44">
        <v>1274.8792703752324</v>
      </c>
      <c r="E61" s="44">
        <v>3213.262371975747</v>
      </c>
      <c r="F61" s="44">
        <v>819.6426512599087</v>
      </c>
      <c r="G61" s="44">
        <v>348.10176426006694</v>
      </c>
      <c r="H61" s="44">
        <v>162.6310918503714</v>
      </c>
      <c r="I61" s="44">
        <v>7665.137904196139</v>
      </c>
      <c r="K61" s="44">
        <v>12871.987533703748</v>
      </c>
      <c r="L61" s="44">
        <v>4.1261923200099995</v>
      </c>
      <c r="M61" s="44">
        <v>2980.7696922603295</v>
      </c>
      <c r="N61" s="44">
        <v>605.5409381045616</v>
      </c>
      <c r="O61" s="44">
        <v>105.66426057490862</v>
      </c>
      <c r="P61" s="44">
        <v>16568.08861696356</v>
      </c>
      <c r="Q61" s="43"/>
      <c r="R61" s="44">
        <v>24233.226521159693</v>
      </c>
      <c r="S61" s="44">
        <v>4013.7077241233674</v>
      </c>
      <c r="T61" s="44">
        <v>28246.934245283068</v>
      </c>
    </row>
    <row r="62" spans="1:20" s="21" customFormat="1" ht="19.5" customHeight="1">
      <c r="A62" s="7" t="s">
        <v>51</v>
      </c>
      <c r="B62" s="5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</row>
    <row r="63" spans="1:20" s="21" customFormat="1" ht="11.25">
      <c r="A63" s="60" t="s">
        <v>80</v>
      </c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22"/>
      <c r="N63" s="23"/>
      <c r="O63" s="23"/>
      <c r="P63" s="1"/>
      <c r="Q63" s="6"/>
      <c r="R63" s="6"/>
      <c r="S63" s="6"/>
      <c r="T63" s="6"/>
    </row>
    <row r="64" spans="1:20" s="21" customFormat="1" ht="12" customHeight="1">
      <c r="A64" s="20" t="s">
        <v>81</v>
      </c>
      <c r="B64" s="7"/>
      <c r="C64" s="6"/>
      <c r="D64" s="6"/>
      <c r="E64" s="6"/>
      <c r="F64" s="6"/>
      <c r="G64" s="6"/>
      <c r="H64" s="6"/>
      <c r="I64" s="6"/>
      <c r="J64" s="6"/>
      <c r="K64" s="6"/>
      <c r="L64" s="6"/>
      <c r="M64" s="22"/>
      <c r="N64" s="22"/>
      <c r="O64" s="22"/>
      <c r="P64" s="7"/>
      <c r="Q64" s="6"/>
      <c r="R64" s="6"/>
      <c r="S64" s="6"/>
      <c r="T64" s="6"/>
    </row>
    <row r="65" spans="1:20" s="21" customFormat="1" ht="15.75" customHeight="1">
      <c r="A65" s="46" t="s">
        <v>68</v>
      </c>
      <c r="B65" s="7"/>
      <c r="C65" s="6"/>
      <c r="D65" s="6"/>
      <c r="E65" s="6"/>
      <c r="F65" s="6"/>
      <c r="G65" s="6"/>
      <c r="H65" s="6"/>
      <c r="I65" s="6"/>
      <c r="J65" s="6"/>
      <c r="K65" s="6"/>
      <c r="L65" s="6"/>
      <c r="M65" s="22"/>
      <c r="N65" s="22"/>
      <c r="O65" s="33"/>
      <c r="P65"/>
      <c r="Q65" s="33"/>
      <c r="R65" s="33"/>
      <c r="S65" s="33"/>
      <c r="T65" s="10" t="s">
        <v>88</v>
      </c>
    </row>
    <row r="66" spans="1:20" s="24" customFormat="1" ht="3.75" customHeight="1">
      <c r="A66" s="58"/>
      <c r="B66" s="58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58"/>
      <c r="P66" s="37"/>
      <c r="Q66" s="30"/>
      <c r="R66" s="30"/>
      <c r="S66" s="30"/>
      <c r="T66" s="30"/>
    </row>
  </sheetData>
  <sheetProtection/>
  <printOptions/>
  <pageMargins left="0.1968503937007874" right="0.1968503937007874" top="0.984251968503937" bottom="0.7874015748031497" header="0.5118110236220472" footer="0.5118110236220472"/>
  <pageSetup horizontalDpi="600" verticalDpi="600" orientation="landscape" paperSize="9" r:id="rId2"/>
  <rowBreaks count="1" manualBreakCount="1">
    <brk id="40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71211111111111111114"/>
  <dimension ref="A1:T66"/>
  <sheetViews>
    <sheetView zoomScalePageLayoutView="0" workbookViewId="0" topLeftCell="A1">
      <selection activeCell="U1" sqref="U1"/>
    </sheetView>
  </sheetViews>
  <sheetFormatPr defaultColWidth="11.59765625" defaultRowHeight="9.75" customHeight="1"/>
  <cols>
    <col min="1" max="1" width="9" style="2" customWidth="1"/>
    <col min="2" max="2" width="16.19921875" style="2" customWidth="1"/>
    <col min="3" max="3" width="9" style="2" customWidth="1"/>
    <col min="4" max="5" width="12" style="2" customWidth="1"/>
    <col min="6" max="7" width="14" style="2" customWidth="1"/>
    <col min="8" max="9" width="13" style="2" customWidth="1"/>
    <col min="10" max="10" width="4" style="2" customWidth="1"/>
    <col min="11" max="11" width="9" style="2" customWidth="1"/>
    <col min="12" max="12" width="12" style="2" customWidth="1"/>
    <col min="13" max="14" width="10" style="2" customWidth="1"/>
    <col min="15" max="15" width="13" style="2" customWidth="1"/>
    <col min="16" max="16" width="11" style="2" customWidth="1"/>
    <col min="17" max="17" width="4" style="2" customWidth="1"/>
    <col min="18" max="18" width="10" style="2" customWidth="1"/>
    <col min="19" max="19" width="11" style="2" customWidth="1"/>
    <col min="20" max="20" width="12" style="2" customWidth="1"/>
    <col min="21" max="16384" width="11.59765625" style="2" customWidth="1"/>
  </cols>
  <sheetData>
    <row r="1" spans="1:18" s="8" customFormat="1" ht="34.5" customHeight="1">
      <c r="A1" s="49" t="s">
        <v>69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0"/>
      <c r="O1" s="50"/>
      <c r="P1" s="50"/>
      <c r="Q1" s="50"/>
      <c r="R1" s="52"/>
    </row>
    <row r="2" spans="1:20" s="8" customFormat="1" ht="3.75" customHeight="1" thickBot="1">
      <c r="A2" s="53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4"/>
      <c r="O2" s="54"/>
      <c r="P2" s="54"/>
      <c r="Q2" s="54"/>
      <c r="R2" s="56"/>
      <c r="S2" s="57"/>
      <c r="T2" s="57"/>
    </row>
    <row r="3" spans="1:8" s="20" customFormat="1" ht="39.75" customHeight="1">
      <c r="A3" s="15" t="s">
        <v>77</v>
      </c>
      <c r="G3" s="3"/>
      <c r="H3" s="3"/>
    </row>
    <row r="4" spans="1:20" s="28" customFormat="1" ht="15" customHeight="1">
      <c r="A4" s="26" t="s">
        <v>84</v>
      </c>
      <c r="C4" s="27"/>
      <c r="D4" s="27"/>
      <c r="E4" s="27"/>
      <c r="F4" s="27"/>
      <c r="G4" s="27"/>
      <c r="H4" s="16"/>
      <c r="T4" s="48" t="s">
        <v>83</v>
      </c>
    </row>
    <row r="5" spans="1:20" s="22" customFormat="1" ht="15.75" customHeight="1">
      <c r="A5" s="17" t="s">
        <v>50</v>
      </c>
      <c r="B5" s="17"/>
      <c r="C5" s="6"/>
      <c r="D5" s="6"/>
      <c r="E5" s="6"/>
      <c r="F5" s="6"/>
      <c r="G5" s="6"/>
      <c r="H5" s="6"/>
      <c r="I5" s="18"/>
      <c r="J5" s="18"/>
      <c r="M5" s="18"/>
      <c r="N5" s="18"/>
      <c r="O5" s="18"/>
      <c r="Q5" s="18"/>
      <c r="R5" s="18"/>
      <c r="S5" s="18"/>
      <c r="T5" s="18" t="s">
        <v>48</v>
      </c>
    </row>
    <row r="6" spans="1:20" s="20" customFormat="1" ht="3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10" s="20" customFormat="1" ht="3.75" customHeight="1">
      <c r="A7" s="6"/>
      <c r="B7" s="6"/>
      <c r="C7" s="6"/>
      <c r="D7" s="6"/>
      <c r="E7" s="6"/>
      <c r="F7" s="6"/>
      <c r="G7" s="6"/>
      <c r="H7" s="6"/>
      <c r="I7" s="22"/>
      <c r="J7" s="22"/>
    </row>
    <row r="8" spans="1:20" ht="12" customHeight="1">
      <c r="A8" s="9"/>
      <c r="B8" s="9"/>
      <c r="C8" s="34"/>
      <c r="D8" s="34"/>
      <c r="E8" s="34"/>
      <c r="F8" s="34"/>
      <c r="G8" s="9"/>
      <c r="H8" s="9"/>
      <c r="I8" s="32" t="s">
        <v>52</v>
      </c>
      <c r="J8" s="32"/>
      <c r="K8" s="11"/>
      <c r="L8" s="11"/>
      <c r="M8" s="34"/>
      <c r="N8" s="9"/>
      <c r="O8" s="11"/>
      <c r="P8" s="32" t="s">
        <v>49</v>
      </c>
      <c r="Q8" s="12"/>
      <c r="R8" s="32"/>
      <c r="S8" s="32"/>
      <c r="T8" s="10"/>
    </row>
    <row r="9" spans="1:20" ht="3.75" customHeight="1">
      <c r="A9" s="9"/>
      <c r="B9" s="9"/>
      <c r="C9" s="35"/>
      <c r="D9" s="35"/>
      <c r="E9" s="35"/>
      <c r="F9" s="35"/>
      <c r="G9" s="30"/>
      <c r="H9" s="30"/>
      <c r="I9" s="35"/>
      <c r="J9" s="34"/>
      <c r="K9" s="31"/>
      <c r="L9" s="31"/>
      <c r="M9" s="35"/>
      <c r="N9" s="30"/>
      <c r="O9" s="31"/>
      <c r="P9" s="35"/>
      <c r="Q9" s="12"/>
      <c r="R9" s="32"/>
      <c r="S9" s="32"/>
      <c r="T9" s="10"/>
    </row>
    <row r="10" spans="1:20" ht="3.75" customHeight="1">
      <c r="A10" s="9"/>
      <c r="B10" s="9"/>
      <c r="C10" s="34"/>
      <c r="D10" s="34"/>
      <c r="E10" s="34"/>
      <c r="F10" s="34"/>
      <c r="G10" s="9"/>
      <c r="H10" s="9"/>
      <c r="I10" s="34"/>
      <c r="J10" s="34"/>
      <c r="K10" s="11"/>
      <c r="L10" s="11"/>
      <c r="M10" s="34"/>
      <c r="N10" s="9"/>
      <c r="O10" s="11"/>
      <c r="P10" s="34"/>
      <c r="Q10" s="12"/>
      <c r="R10" s="32"/>
      <c r="S10" s="32"/>
      <c r="T10" s="10"/>
    </row>
    <row r="11" spans="1:20" ht="12" customHeight="1">
      <c r="A11" s="9"/>
      <c r="B11" s="9"/>
      <c r="C11" s="34"/>
      <c r="D11" s="34"/>
      <c r="E11" s="34"/>
      <c r="F11" s="32" t="s">
        <v>70</v>
      </c>
      <c r="G11" s="9"/>
      <c r="H11" s="9"/>
      <c r="I11" s="34"/>
      <c r="J11" s="34"/>
      <c r="K11" s="11"/>
      <c r="L11" s="11"/>
      <c r="M11" s="32" t="s">
        <v>56</v>
      </c>
      <c r="N11" s="9"/>
      <c r="O11" s="10" t="s">
        <v>74</v>
      </c>
      <c r="P11" s="34"/>
      <c r="Q11" s="12"/>
      <c r="R11" s="32"/>
      <c r="S11" s="32"/>
      <c r="T11" s="10"/>
    </row>
    <row r="12" spans="1:20" ht="12" customHeight="1">
      <c r="A12" s="9"/>
      <c r="B12" s="9"/>
      <c r="C12" s="32" t="s">
        <v>70</v>
      </c>
      <c r="D12" s="32"/>
      <c r="E12" s="32"/>
      <c r="F12" s="32" t="s">
        <v>72</v>
      </c>
      <c r="G12" s="32" t="s">
        <v>56</v>
      </c>
      <c r="H12" s="32" t="s">
        <v>56</v>
      </c>
      <c r="I12" s="36"/>
      <c r="J12" s="36"/>
      <c r="K12" s="32" t="s">
        <v>56</v>
      </c>
      <c r="L12" s="32" t="s">
        <v>59</v>
      </c>
      <c r="M12" s="32" t="s">
        <v>73</v>
      </c>
      <c r="N12" s="32" t="s">
        <v>59</v>
      </c>
      <c r="O12" s="10" t="s">
        <v>75</v>
      </c>
      <c r="P12" s="32"/>
      <c r="Q12" s="12"/>
      <c r="R12" s="36" t="s">
        <v>0</v>
      </c>
      <c r="S12" s="10" t="s">
        <v>62</v>
      </c>
      <c r="T12" s="10"/>
    </row>
    <row r="13" spans="1:20" s="19" customFormat="1" ht="12" customHeight="1">
      <c r="A13" s="10"/>
      <c r="B13" s="10"/>
      <c r="C13" s="32" t="s">
        <v>71</v>
      </c>
      <c r="D13" s="32" t="s">
        <v>53</v>
      </c>
      <c r="E13" s="32" t="s">
        <v>54</v>
      </c>
      <c r="F13" s="32" t="s">
        <v>55</v>
      </c>
      <c r="G13" s="32" t="s">
        <v>57</v>
      </c>
      <c r="H13" s="10" t="s">
        <v>65</v>
      </c>
      <c r="I13" s="36" t="s">
        <v>0</v>
      </c>
      <c r="J13" s="36"/>
      <c r="K13" s="32" t="s">
        <v>46</v>
      </c>
      <c r="L13" s="32" t="s">
        <v>82</v>
      </c>
      <c r="M13" s="32" t="s">
        <v>58</v>
      </c>
      <c r="N13" s="32" t="s">
        <v>60</v>
      </c>
      <c r="O13" s="32" t="s">
        <v>76</v>
      </c>
      <c r="P13" s="32" t="s">
        <v>0</v>
      </c>
      <c r="Q13" s="12"/>
      <c r="R13" s="10" t="s">
        <v>61</v>
      </c>
      <c r="S13" s="10" t="s">
        <v>63</v>
      </c>
      <c r="T13" s="10" t="s">
        <v>79</v>
      </c>
    </row>
    <row r="14" spans="1:20" s="19" customFormat="1" ht="3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4"/>
      <c r="P14" s="13"/>
      <c r="Q14" s="13"/>
      <c r="R14" s="13"/>
      <c r="S14" s="13"/>
      <c r="T14" s="13"/>
    </row>
    <row r="15" spans="1:20" s="19" customFormat="1" ht="3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N15" s="12"/>
      <c r="O15" s="12"/>
      <c r="P15" s="10"/>
      <c r="Q15" s="10"/>
      <c r="R15" s="10"/>
      <c r="S15" s="10"/>
      <c r="T15" s="10"/>
    </row>
    <row r="16" spans="1:20" s="20" customFormat="1" ht="19.5" customHeight="1">
      <c r="A16" s="1" t="s">
        <v>1</v>
      </c>
      <c r="B16" s="1"/>
      <c r="C16" s="61">
        <v>0</v>
      </c>
      <c r="D16" s="61">
        <v>16.5380557571411</v>
      </c>
      <c r="E16" s="61">
        <v>9.6919748786926</v>
      </c>
      <c r="F16" s="61">
        <v>8.727351277160599</v>
      </c>
      <c r="G16" s="61">
        <v>0</v>
      </c>
      <c r="H16" s="61">
        <v>0</v>
      </c>
      <c r="I16" s="61">
        <v>34.9573819129943</v>
      </c>
      <c r="K16" s="61">
        <v>162.21507395667982</v>
      </c>
      <c r="L16" s="61">
        <v>0</v>
      </c>
      <c r="M16" s="61">
        <v>55.092364054488996</v>
      </c>
      <c r="N16" s="61">
        <v>0</v>
      </c>
      <c r="O16" s="61">
        <v>0</v>
      </c>
      <c r="P16" s="61">
        <v>217.3074380111688</v>
      </c>
      <c r="Q16" s="41"/>
      <c r="R16" s="61">
        <v>252.2648199241631</v>
      </c>
      <c r="S16" s="61">
        <v>40.386180075836876</v>
      </c>
      <c r="T16" s="62">
        <v>292.65099999999995</v>
      </c>
    </row>
    <row r="17" spans="1:20" s="20" customFormat="1" ht="12" customHeight="1">
      <c r="A17" s="1" t="s">
        <v>2</v>
      </c>
      <c r="B17" s="1"/>
      <c r="C17" s="61">
        <v>0</v>
      </c>
      <c r="D17" s="61">
        <v>9.3752235214233</v>
      </c>
      <c r="E17" s="61">
        <v>81.92636622810369</v>
      </c>
      <c r="F17" s="61">
        <v>0</v>
      </c>
      <c r="G17" s="61">
        <v>0</v>
      </c>
      <c r="H17" s="61">
        <v>0</v>
      </c>
      <c r="I17" s="61">
        <v>91.30158974952698</v>
      </c>
      <c r="K17" s="61">
        <v>284.676128141403</v>
      </c>
      <c r="L17" s="61">
        <v>1.9850203437805</v>
      </c>
      <c r="M17" s="61">
        <v>7.181719686126599</v>
      </c>
      <c r="N17" s="61">
        <v>0</v>
      </c>
      <c r="O17" s="61">
        <v>0.6154595653534</v>
      </c>
      <c r="P17" s="61">
        <v>294.4583277366635</v>
      </c>
      <c r="Q17" s="41"/>
      <c r="R17" s="61">
        <v>385.7599174861905</v>
      </c>
      <c r="S17" s="61">
        <v>491.3650825138095</v>
      </c>
      <c r="T17" s="62">
        <v>877.125</v>
      </c>
    </row>
    <row r="18" spans="1:20" s="20" customFormat="1" ht="12" customHeight="1">
      <c r="A18" s="1" t="s">
        <v>3</v>
      </c>
      <c r="B18" s="1"/>
      <c r="C18" s="61">
        <v>0</v>
      </c>
      <c r="D18" s="61">
        <v>22.680999363327103</v>
      </c>
      <c r="E18" s="61">
        <v>0</v>
      </c>
      <c r="F18" s="61">
        <v>0</v>
      </c>
      <c r="G18" s="61">
        <v>0</v>
      </c>
      <c r="H18" s="61">
        <v>0</v>
      </c>
      <c r="I18" s="61">
        <v>22.680999363327103</v>
      </c>
      <c r="K18" s="61">
        <v>371.768405958175</v>
      </c>
      <c r="L18" s="61">
        <v>0</v>
      </c>
      <c r="M18" s="61">
        <v>40.545339435577404</v>
      </c>
      <c r="N18" s="61">
        <v>0</v>
      </c>
      <c r="O18" s="61">
        <v>0</v>
      </c>
      <c r="P18" s="61">
        <v>412.31374539375236</v>
      </c>
      <c r="Q18" s="41"/>
      <c r="R18" s="61">
        <v>434.99474475707945</v>
      </c>
      <c r="S18" s="61">
        <v>26.830255242920543</v>
      </c>
      <c r="T18" s="62">
        <v>461.825</v>
      </c>
    </row>
    <row r="19" spans="1:20" s="20" customFormat="1" ht="12" customHeight="1">
      <c r="A19" s="1" t="s">
        <v>4</v>
      </c>
      <c r="B19" s="1"/>
      <c r="C19" s="61">
        <v>0</v>
      </c>
      <c r="D19" s="61">
        <v>26.0171554512024</v>
      </c>
      <c r="E19" s="61">
        <v>7.6333553367614995</v>
      </c>
      <c r="F19" s="61">
        <v>0</v>
      </c>
      <c r="G19" s="61">
        <v>0</v>
      </c>
      <c r="H19" s="61">
        <v>0</v>
      </c>
      <c r="I19" s="61">
        <v>33.650510787963896</v>
      </c>
      <c r="K19" s="61">
        <v>464.30082699241603</v>
      </c>
      <c r="L19" s="61">
        <v>0</v>
      </c>
      <c r="M19" s="61">
        <v>17.262769541931203</v>
      </c>
      <c r="N19" s="61">
        <v>0</v>
      </c>
      <c r="O19" s="61">
        <v>2.3143702594757</v>
      </c>
      <c r="P19" s="61">
        <v>483.87796679382296</v>
      </c>
      <c r="Q19" s="41"/>
      <c r="R19" s="61">
        <v>517.5284775817869</v>
      </c>
      <c r="S19" s="66">
        <v>0</v>
      </c>
      <c r="T19" s="62">
        <v>517.5284775817869</v>
      </c>
    </row>
    <row r="20" spans="1:20" s="20" customFormat="1" ht="12" customHeight="1">
      <c r="A20" s="1" t="s">
        <v>5</v>
      </c>
      <c r="B20" s="1"/>
      <c r="C20" s="61">
        <v>0</v>
      </c>
      <c r="D20" s="61">
        <v>26.7709652980803</v>
      </c>
      <c r="E20" s="61">
        <v>0</v>
      </c>
      <c r="F20" s="61">
        <v>10.5482005531311</v>
      </c>
      <c r="G20" s="61">
        <v>0</v>
      </c>
      <c r="H20" s="61">
        <v>0</v>
      </c>
      <c r="I20" s="61">
        <v>37.319165851211395</v>
      </c>
      <c r="K20" s="61">
        <v>461.6631788200374</v>
      </c>
      <c r="L20" s="61">
        <v>0</v>
      </c>
      <c r="M20" s="61">
        <v>0.30144840965270003</v>
      </c>
      <c r="N20" s="61">
        <v>0</v>
      </c>
      <c r="O20" s="61">
        <v>0.3939376232147</v>
      </c>
      <c r="P20" s="61">
        <v>462.3585648529048</v>
      </c>
      <c r="Q20" s="41"/>
      <c r="R20" s="61">
        <v>499.6777307041162</v>
      </c>
      <c r="S20" s="66">
        <v>0</v>
      </c>
      <c r="T20" s="62">
        <v>499.6777307041162</v>
      </c>
    </row>
    <row r="21" spans="1:20" s="20" customFormat="1" ht="19.5" customHeight="1">
      <c r="A21" s="1" t="s">
        <v>6</v>
      </c>
      <c r="B21" s="1"/>
      <c r="C21" s="61">
        <v>0</v>
      </c>
      <c r="D21" s="61">
        <v>38.3603204524994</v>
      </c>
      <c r="E21" s="61">
        <v>68.6489864852905</v>
      </c>
      <c r="F21" s="61">
        <v>5.3535058979035</v>
      </c>
      <c r="G21" s="61">
        <v>29.7371985824585</v>
      </c>
      <c r="H21" s="61">
        <v>4.9905326965332</v>
      </c>
      <c r="I21" s="61">
        <v>147.0905441146851</v>
      </c>
      <c r="K21" s="61">
        <v>217.69450331306425</v>
      </c>
      <c r="L21" s="61">
        <v>0</v>
      </c>
      <c r="M21" s="61">
        <v>59.1263302761077</v>
      </c>
      <c r="N21" s="61">
        <v>2.4907728496552</v>
      </c>
      <c r="O21" s="61">
        <v>7.6876155860901</v>
      </c>
      <c r="P21" s="61">
        <v>286.99922202491723</v>
      </c>
      <c r="Q21" s="41"/>
      <c r="R21" s="61">
        <v>434.0897661396023</v>
      </c>
      <c r="S21" s="61">
        <v>200.56123386039764</v>
      </c>
      <c r="T21" s="62">
        <v>634.651</v>
      </c>
    </row>
    <row r="22" spans="1:20" s="20" customFormat="1" ht="12" customHeight="1">
      <c r="A22" s="1" t="s">
        <v>7</v>
      </c>
      <c r="B22" s="1"/>
      <c r="C22" s="61">
        <v>0</v>
      </c>
      <c r="D22" s="61">
        <v>117.56694057731639</v>
      </c>
      <c r="E22" s="61">
        <v>49.5386727363586</v>
      </c>
      <c r="F22" s="61">
        <v>0</v>
      </c>
      <c r="G22" s="61">
        <v>0</v>
      </c>
      <c r="H22" s="61">
        <v>0</v>
      </c>
      <c r="I22" s="61">
        <v>167.10561331367498</v>
      </c>
      <c r="K22" s="61">
        <v>883.1491651931755</v>
      </c>
      <c r="L22" s="61">
        <v>0</v>
      </c>
      <c r="M22" s="61">
        <v>202.1267441307067</v>
      </c>
      <c r="N22" s="61">
        <v>6.918377986526499</v>
      </c>
      <c r="O22" s="61">
        <v>0</v>
      </c>
      <c r="P22" s="61">
        <v>1092.1942873104088</v>
      </c>
      <c r="Q22" s="41"/>
      <c r="R22" s="61">
        <v>1259.2999006240836</v>
      </c>
      <c r="S22" s="61">
        <v>36.070099375916016</v>
      </c>
      <c r="T22" s="62">
        <v>1295.37</v>
      </c>
    </row>
    <row r="23" spans="1:20" s="20" customFormat="1" ht="12" customHeight="1">
      <c r="A23" s="1" t="s">
        <v>8</v>
      </c>
      <c r="B23" s="1"/>
      <c r="C23" s="61">
        <v>83.1402877727509</v>
      </c>
      <c r="D23" s="61">
        <v>33.5896637969972</v>
      </c>
      <c r="E23" s="61">
        <v>30.406185276794304</v>
      </c>
      <c r="F23" s="61">
        <v>64.9627160327912</v>
      </c>
      <c r="G23" s="61">
        <v>0</v>
      </c>
      <c r="H23" s="61">
        <v>5.699131565475501</v>
      </c>
      <c r="I23" s="61">
        <v>217.79798444480912</v>
      </c>
      <c r="K23" s="61">
        <v>3.7514919700622</v>
      </c>
      <c r="L23" s="61">
        <v>0</v>
      </c>
      <c r="M23" s="61">
        <v>15.089377553558199</v>
      </c>
      <c r="N23" s="61">
        <v>15.2604685325623</v>
      </c>
      <c r="O23" s="61">
        <v>9.9035804317474</v>
      </c>
      <c r="P23" s="61">
        <v>44.0049184879301</v>
      </c>
      <c r="Q23" s="41"/>
      <c r="R23" s="61">
        <v>261.80290293273924</v>
      </c>
      <c r="S23" s="61">
        <v>7.868097067260749</v>
      </c>
      <c r="T23" s="62">
        <v>269.671</v>
      </c>
    </row>
    <row r="24" spans="1:20" s="20" customFormat="1" ht="12" customHeight="1">
      <c r="A24" s="1" t="s">
        <v>9</v>
      </c>
      <c r="B24" s="1"/>
      <c r="C24" s="61">
        <v>0</v>
      </c>
      <c r="D24" s="61">
        <v>19.673266905593902</v>
      </c>
      <c r="E24" s="61">
        <v>1.7662970909119002</v>
      </c>
      <c r="F24" s="61">
        <v>0</v>
      </c>
      <c r="G24" s="61">
        <v>0</v>
      </c>
      <c r="H24" s="61">
        <v>0</v>
      </c>
      <c r="I24" s="61">
        <v>21.439563996505804</v>
      </c>
      <c r="K24" s="61">
        <v>337.534528687286</v>
      </c>
      <c r="L24" s="61">
        <v>2.1411744071960004</v>
      </c>
      <c r="M24" s="61">
        <v>69.245408757782</v>
      </c>
      <c r="N24" s="61">
        <v>0</v>
      </c>
      <c r="O24" s="61">
        <v>0</v>
      </c>
      <c r="P24" s="61">
        <v>408.921111852264</v>
      </c>
      <c r="Q24" s="41"/>
      <c r="R24" s="61">
        <v>430.3606758487698</v>
      </c>
      <c r="S24" s="61">
        <v>7.981324151230183</v>
      </c>
      <c r="T24" s="62">
        <v>438.342</v>
      </c>
    </row>
    <row r="25" spans="1:20" s="20" customFormat="1" ht="12" customHeight="1">
      <c r="A25" s="1" t="s">
        <v>10</v>
      </c>
      <c r="B25" s="1"/>
      <c r="C25" s="61">
        <v>0</v>
      </c>
      <c r="D25" s="61">
        <v>10.5530864372254</v>
      </c>
      <c r="E25" s="61">
        <v>15.967860643386803</v>
      </c>
      <c r="F25" s="61">
        <v>0</v>
      </c>
      <c r="G25" s="61">
        <v>0</v>
      </c>
      <c r="H25" s="61">
        <v>3.8154889789582</v>
      </c>
      <c r="I25" s="61">
        <v>30.336436059570403</v>
      </c>
      <c r="K25" s="61">
        <v>368.66222342910737</v>
      </c>
      <c r="L25" s="61">
        <v>0</v>
      </c>
      <c r="M25" s="61">
        <v>65.7528264064789</v>
      </c>
      <c r="N25" s="61">
        <v>0.37574144363399997</v>
      </c>
      <c r="O25" s="61">
        <v>0</v>
      </c>
      <c r="P25" s="61">
        <v>434.7907912792203</v>
      </c>
      <c r="Q25" s="41"/>
      <c r="R25" s="61">
        <v>465.1272273387907</v>
      </c>
      <c r="S25" s="61">
        <v>393.5197726612094</v>
      </c>
      <c r="T25" s="62">
        <v>858.6470000000002</v>
      </c>
    </row>
    <row r="26" spans="1:20" s="20" customFormat="1" ht="19.5" customHeight="1">
      <c r="A26" s="1" t="s">
        <v>11</v>
      </c>
      <c r="B26" s="1"/>
      <c r="C26" s="61">
        <v>0</v>
      </c>
      <c r="D26" s="61">
        <v>21.552812078476002</v>
      </c>
      <c r="E26" s="61">
        <v>0</v>
      </c>
      <c r="F26" s="61">
        <v>0</v>
      </c>
      <c r="G26" s="61">
        <v>0</v>
      </c>
      <c r="H26" s="61">
        <v>0</v>
      </c>
      <c r="I26" s="61">
        <v>21.552812078476002</v>
      </c>
      <c r="K26" s="61">
        <v>330.8712124748227</v>
      </c>
      <c r="L26" s="61">
        <v>0</v>
      </c>
      <c r="M26" s="61">
        <v>165.67093033256492</v>
      </c>
      <c r="N26" s="61">
        <v>0</v>
      </c>
      <c r="O26" s="61">
        <v>1.1840665534973</v>
      </c>
      <c r="P26" s="61">
        <v>497.7262093608849</v>
      </c>
      <c r="Q26" s="41"/>
      <c r="R26" s="61">
        <v>519.2790214393609</v>
      </c>
      <c r="S26" s="61">
        <v>18.823978560639034</v>
      </c>
      <c r="T26" s="62">
        <v>538.103</v>
      </c>
    </row>
    <row r="27" spans="1:20" s="20" customFormat="1" ht="12" customHeight="1">
      <c r="A27" s="1" t="s">
        <v>12</v>
      </c>
      <c r="B27" s="1"/>
      <c r="C27" s="61">
        <v>45.0846557193756</v>
      </c>
      <c r="D27" s="61">
        <v>22.011428141402998</v>
      </c>
      <c r="E27" s="61">
        <v>287.8724693553918</v>
      </c>
      <c r="F27" s="61">
        <v>0.1672547885895</v>
      </c>
      <c r="G27" s="61">
        <v>0</v>
      </c>
      <c r="H27" s="61">
        <v>1.7269892456055</v>
      </c>
      <c r="I27" s="61">
        <v>356.8627972503654</v>
      </c>
      <c r="K27" s="61">
        <v>26.835794716644298</v>
      </c>
      <c r="L27" s="61">
        <v>0</v>
      </c>
      <c r="M27" s="61">
        <v>10.7609253551483</v>
      </c>
      <c r="N27" s="61">
        <v>12.093667782211197</v>
      </c>
      <c r="O27" s="61">
        <v>0</v>
      </c>
      <c r="P27" s="61">
        <v>49.690387854003795</v>
      </c>
      <c r="Q27" s="41"/>
      <c r="R27" s="61">
        <v>406.5531851043692</v>
      </c>
      <c r="S27" s="61">
        <v>7.50281489563082</v>
      </c>
      <c r="T27" s="62">
        <v>414.05600000000004</v>
      </c>
    </row>
    <row r="28" spans="1:20" s="20" customFormat="1" ht="12" customHeight="1">
      <c r="A28" s="1" t="s">
        <v>13</v>
      </c>
      <c r="B28" s="1"/>
      <c r="C28" s="61">
        <v>13.6043194374085</v>
      </c>
      <c r="D28" s="61">
        <v>35.29731035766601</v>
      </c>
      <c r="E28" s="61">
        <v>56.784521050643995</v>
      </c>
      <c r="F28" s="61">
        <v>4.843255636596701</v>
      </c>
      <c r="G28" s="61">
        <v>0</v>
      </c>
      <c r="H28" s="61">
        <v>3.5317120216369995</v>
      </c>
      <c r="I28" s="61">
        <v>114.0611185039522</v>
      </c>
      <c r="K28" s="61">
        <v>0</v>
      </c>
      <c r="L28" s="61">
        <v>0</v>
      </c>
      <c r="M28" s="61">
        <v>0</v>
      </c>
      <c r="N28" s="61">
        <v>14.018476970291102</v>
      </c>
      <c r="O28" s="61">
        <v>0</v>
      </c>
      <c r="P28" s="61">
        <v>14.018476970291102</v>
      </c>
      <c r="Q28" s="41"/>
      <c r="R28" s="61">
        <v>128.0795954742433</v>
      </c>
      <c r="S28" s="66">
        <v>0</v>
      </c>
      <c r="T28" s="62">
        <v>128.0795954742433</v>
      </c>
    </row>
    <row r="29" spans="1:20" s="20" customFormat="1" ht="12" customHeight="1">
      <c r="A29" s="1" t="s">
        <v>14</v>
      </c>
      <c r="B29" s="1"/>
      <c r="C29" s="61">
        <v>0</v>
      </c>
      <c r="D29" s="61">
        <v>17.635139348983902</v>
      </c>
      <c r="E29" s="61">
        <v>2.5252941120148</v>
      </c>
      <c r="F29" s="61">
        <v>0</v>
      </c>
      <c r="G29" s="61">
        <v>0</v>
      </c>
      <c r="H29" s="61">
        <v>0</v>
      </c>
      <c r="I29" s="61">
        <v>20.160433460998703</v>
      </c>
      <c r="K29" s="61">
        <v>358.711020032882</v>
      </c>
      <c r="L29" s="61">
        <v>0</v>
      </c>
      <c r="M29" s="61">
        <v>9.7035070121765</v>
      </c>
      <c r="N29" s="61">
        <v>0.1991186264038</v>
      </c>
      <c r="O29" s="61">
        <v>2.1142084667206</v>
      </c>
      <c r="P29" s="61">
        <v>370.72785413818286</v>
      </c>
      <c r="Q29" s="41"/>
      <c r="R29" s="61">
        <v>390.8882875991816</v>
      </c>
      <c r="S29" s="66">
        <v>0</v>
      </c>
      <c r="T29" s="62">
        <v>390.8882875991816</v>
      </c>
    </row>
    <row r="30" spans="1:20" s="20" customFormat="1" ht="12" customHeight="1">
      <c r="A30" s="1" t="s">
        <v>15</v>
      </c>
      <c r="B30" s="1"/>
      <c r="C30" s="61">
        <v>0</v>
      </c>
      <c r="D30" s="61">
        <v>25.068051775741697</v>
      </c>
      <c r="E30" s="61">
        <v>7.662081654357899</v>
      </c>
      <c r="F30" s="61">
        <v>0</v>
      </c>
      <c r="G30" s="61">
        <v>0</v>
      </c>
      <c r="H30" s="61">
        <v>0</v>
      </c>
      <c r="I30" s="61">
        <v>32.7301334300996</v>
      </c>
      <c r="K30" s="61">
        <v>476.6890117752069</v>
      </c>
      <c r="L30" s="61">
        <v>0</v>
      </c>
      <c r="M30" s="61">
        <v>175.3017260601041</v>
      </c>
      <c r="N30" s="61">
        <v>2.9252205322264997</v>
      </c>
      <c r="O30" s="61">
        <v>0</v>
      </c>
      <c r="P30" s="61">
        <v>654.9159583675374</v>
      </c>
      <c r="Q30" s="41"/>
      <c r="R30" s="61">
        <v>687.646091797637</v>
      </c>
      <c r="S30" s="66">
        <v>0</v>
      </c>
      <c r="T30" s="62">
        <v>687.646091797637</v>
      </c>
    </row>
    <row r="31" spans="1:20" s="20" customFormat="1" ht="19.5" customHeight="1">
      <c r="A31" s="1" t="s">
        <v>16</v>
      </c>
      <c r="B31" s="1"/>
      <c r="C31" s="61">
        <v>0</v>
      </c>
      <c r="D31" s="61">
        <v>39.24097809104901</v>
      </c>
      <c r="E31" s="61">
        <v>257.0662289764403</v>
      </c>
      <c r="F31" s="61">
        <v>4.4771854038239</v>
      </c>
      <c r="G31" s="61">
        <v>0</v>
      </c>
      <c r="H31" s="61">
        <v>0</v>
      </c>
      <c r="I31" s="61">
        <v>300.7843924713132</v>
      </c>
      <c r="K31" s="61">
        <v>291.3917682266226</v>
      </c>
      <c r="L31" s="61">
        <v>0</v>
      </c>
      <c r="M31" s="61">
        <v>12.138681837463398</v>
      </c>
      <c r="N31" s="61">
        <v>6.081317855835</v>
      </c>
      <c r="O31" s="61">
        <v>1.3146702026367</v>
      </c>
      <c r="P31" s="61">
        <v>310.9264381225577</v>
      </c>
      <c r="Q31" s="41"/>
      <c r="R31" s="61">
        <v>611.7108305938709</v>
      </c>
      <c r="S31" s="61">
        <v>457.54916940612907</v>
      </c>
      <c r="T31" s="62">
        <v>1069.26</v>
      </c>
    </row>
    <row r="32" spans="1:20" s="20" customFormat="1" ht="12" customHeight="1">
      <c r="A32" s="1" t="s">
        <v>17</v>
      </c>
      <c r="B32" s="1"/>
      <c r="C32" s="61">
        <v>16.5181944976806</v>
      </c>
      <c r="D32" s="61">
        <v>16.9246765735625</v>
      </c>
      <c r="E32" s="61">
        <v>243.08307050857522</v>
      </c>
      <c r="F32" s="61">
        <v>0</v>
      </c>
      <c r="G32" s="61">
        <v>0</v>
      </c>
      <c r="H32" s="61">
        <v>0</v>
      </c>
      <c r="I32" s="61">
        <v>276.5259415798183</v>
      </c>
      <c r="K32" s="61">
        <v>71.65807488479611</v>
      </c>
      <c r="L32" s="61">
        <v>0</v>
      </c>
      <c r="M32" s="61">
        <v>4.1949306812286</v>
      </c>
      <c r="N32" s="61">
        <v>7.1634305152893</v>
      </c>
      <c r="O32" s="61">
        <v>5.846279121398901</v>
      </c>
      <c r="P32" s="61">
        <v>88.8627152027129</v>
      </c>
      <c r="Q32" s="41"/>
      <c r="R32" s="61">
        <v>365.38865678253126</v>
      </c>
      <c r="S32" s="61">
        <v>377.8563432174688</v>
      </c>
      <c r="T32" s="62">
        <v>743.245</v>
      </c>
    </row>
    <row r="33" spans="1:20" s="20" customFormat="1" ht="12" customHeight="1">
      <c r="A33" s="1" t="s">
        <v>18</v>
      </c>
      <c r="B33" s="1"/>
      <c r="C33" s="61">
        <v>0</v>
      </c>
      <c r="D33" s="61">
        <v>37.6546132591249</v>
      </c>
      <c r="E33" s="61">
        <v>42.47990697517379</v>
      </c>
      <c r="F33" s="61">
        <v>0</v>
      </c>
      <c r="G33" s="61">
        <v>0</v>
      </c>
      <c r="H33" s="61">
        <v>0</v>
      </c>
      <c r="I33" s="61">
        <v>80.13452023429869</v>
      </c>
      <c r="K33" s="61">
        <v>162.82441012878408</v>
      </c>
      <c r="L33" s="61">
        <v>0</v>
      </c>
      <c r="M33" s="61">
        <v>17.657846666336198</v>
      </c>
      <c r="N33" s="61">
        <v>16.574138300705</v>
      </c>
      <c r="O33" s="61">
        <v>0</v>
      </c>
      <c r="P33" s="61">
        <v>197.05639509582528</v>
      </c>
      <c r="Q33" s="41"/>
      <c r="R33" s="61">
        <v>277.19091533012397</v>
      </c>
      <c r="S33" s="66">
        <v>0</v>
      </c>
      <c r="T33" s="62">
        <v>277.19091533012397</v>
      </c>
    </row>
    <row r="34" spans="1:20" s="20" customFormat="1" ht="12" customHeight="1">
      <c r="A34" s="1" t="s">
        <v>19</v>
      </c>
      <c r="B34" s="1"/>
      <c r="C34" s="61">
        <v>0</v>
      </c>
      <c r="D34" s="61">
        <v>11.5499058532715</v>
      </c>
      <c r="E34" s="61">
        <v>62.9894766845703</v>
      </c>
      <c r="F34" s="61">
        <v>0</v>
      </c>
      <c r="G34" s="61">
        <v>0</v>
      </c>
      <c r="H34" s="61">
        <v>0</v>
      </c>
      <c r="I34" s="61">
        <v>74.5393825378418</v>
      </c>
      <c r="K34" s="61">
        <v>192.869039423751</v>
      </c>
      <c r="L34" s="61">
        <v>0</v>
      </c>
      <c r="M34" s="61">
        <v>6.0781215061188</v>
      </c>
      <c r="N34" s="61">
        <v>0.2434626682282</v>
      </c>
      <c r="O34" s="61">
        <v>0</v>
      </c>
      <c r="P34" s="61">
        <v>199.190623598098</v>
      </c>
      <c r="Q34" s="41"/>
      <c r="R34" s="61">
        <v>273.7300061359398</v>
      </c>
      <c r="S34" s="61">
        <v>155.53399386406022</v>
      </c>
      <c r="T34" s="62">
        <v>429.264</v>
      </c>
    </row>
    <row r="35" spans="1:20" s="20" customFormat="1" ht="12" customHeight="1">
      <c r="A35" s="1" t="s">
        <v>20</v>
      </c>
      <c r="B35" s="1"/>
      <c r="C35" s="61">
        <v>0</v>
      </c>
      <c r="D35" s="61">
        <v>30.531123710250903</v>
      </c>
      <c r="E35" s="61">
        <v>0</v>
      </c>
      <c r="F35" s="61">
        <v>11.4010554355621</v>
      </c>
      <c r="G35" s="61">
        <v>0</v>
      </c>
      <c r="H35" s="61">
        <v>6.0474826805115</v>
      </c>
      <c r="I35" s="61">
        <v>47.9796618263245</v>
      </c>
      <c r="K35" s="61">
        <v>577.316691939544</v>
      </c>
      <c r="L35" s="61">
        <v>0</v>
      </c>
      <c r="M35" s="61">
        <v>222.5936608074186</v>
      </c>
      <c r="N35" s="61">
        <v>4.0752786540985</v>
      </c>
      <c r="O35" s="61">
        <v>0</v>
      </c>
      <c r="P35" s="61">
        <v>803.985631401061</v>
      </c>
      <c r="Q35" s="41"/>
      <c r="R35" s="61">
        <v>851.9652932273855</v>
      </c>
      <c r="S35" s="61">
        <v>7.683706772614528</v>
      </c>
      <c r="T35" s="62">
        <v>859.649</v>
      </c>
    </row>
    <row r="36" spans="1:20" s="20" customFormat="1" ht="19.5" customHeight="1">
      <c r="A36" s="1" t="s">
        <v>47</v>
      </c>
      <c r="B36" s="1"/>
      <c r="C36" s="61">
        <v>997.34706932373</v>
      </c>
      <c r="D36" s="61">
        <v>7.888836051178</v>
      </c>
      <c r="E36" s="61">
        <v>104.05158222389218</v>
      </c>
      <c r="F36" s="61">
        <v>57.600826443100004</v>
      </c>
      <c r="G36" s="61">
        <v>0</v>
      </c>
      <c r="H36" s="61">
        <v>44.0764959728241</v>
      </c>
      <c r="I36" s="61">
        <v>1210.9648100147244</v>
      </c>
      <c r="K36" s="61">
        <v>0</v>
      </c>
      <c r="L36" s="61">
        <v>0</v>
      </c>
      <c r="M36" s="61">
        <v>35.282116293334894</v>
      </c>
      <c r="N36" s="61">
        <v>270.97400867958066</v>
      </c>
      <c r="O36" s="61">
        <v>15.8713410057068</v>
      </c>
      <c r="P36" s="61">
        <v>322.1274659786224</v>
      </c>
      <c r="Q36" s="41"/>
      <c r="R36" s="61">
        <v>1533.092275993347</v>
      </c>
      <c r="S36" s="61">
        <v>296.526724006653</v>
      </c>
      <c r="T36" s="62">
        <v>1829.619</v>
      </c>
    </row>
    <row r="37" spans="1:20" s="20" customFormat="1" ht="12" customHeight="1">
      <c r="A37" s="1" t="s">
        <v>21</v>
      </c>
      <c r="B37" s="1"/>
      <c r="C37" s="61">
        <v>0</v>
      </c>
      <c r="D37" s="61">
        <v>24.407437059021</v>
      </c>
      <c r="E37" s="61">
        <v>136.6897083133697</v>
      </c>
      <c r="F37" s="61">
        <v>0</v>
      </c>
      <c r="G37" s="61">
        <v>0</v>
      </c>
      <c r="H37" s="61">
        <v>3.8975676872253993</v>
      </c>
      <c r="I37" s="61">
        <v>164.9947130596161</v>
      </c>
      <c r="K37" s="61">
        <v>102.96440486831662</v>
      </c>
      <c r="L37" s="61">
        <v>0</v>
      </c>
      <c r="M37" s="61">
        <v>12.3984590671539</v>
      </c>
      <c r="N37" s="61">
        <v>6.578927468872</v>
      </c>
      <c r="O37" s="61">
        <v>0</v>
      </c>
      <c r="P37" s="61">
        <v>121.94179140434251</v>
      </c>
      <c r="Q37" s="41"/>
      <c r="R37" s="61">
        <v>286.9365044639586</v>
      </c>
      <c r="S37" s="61">
        <v>243.08049553604144</v>
      </c>
      <c r="T37" s="62">
        <v>530.017</v>
      </c>
    </row>
    <row r="38" spans="1:20" s="20" customFormat="1" ht="12" customHeight="1">
      <c r="A38" s="1" t="s">
        <v>22</v>
      </c>
      <c r="B38" s="1"/>
      <c r="C38" s="61">
        <v>42.1527680065155</v>
      </c>
      <c r="D38" s="61">
        <v>24.5102206306454</v>
      </c>
      <c r="E38" s="61">
        <v>102.8069647792816</v>
      </c>
      <c r="F38" s="61">
        <v>20.115292658996697</v>
      </c>
      <c r="G38" s="61">
        <v>173.8555089088438</v>
      </c>
      <c r="H38" s="61">
        <v>0</v>
      </c>
      <c r="I38" s="61">
        <v>363.440754984283</v>
      </c>
      <c r="K38" s="61">
        <v>48.6625256969452</v>
      </c>
      <c r="L38" s="61">
        <v>0</v>
      </c>
      <c r="M38" s="61">
        <v>1.1378623401642</v>
      </c>
      <c r="N38" s="61">
        <v>21.102895795059304</v>
      </c>
      <c r="O38" s="61">
        <v>3.7724550247192</v>
      </c>
      <c r="P38" s="61">
        <v>74.6757388568879</v>
      </c>
      <c r="Q38" s="41"/>
      <c r="R38" s="61">
        <v>438.1164938411709</v>
      </c>
      <c r="S38" s="66">
        <v>0</v>
      </c>
      <c r="T38" s="62">
        <v>438.1164938411709</v>
      </c>
    </row>
    <row r="39" spans="1:20" s="20" customFormat="1" ht="12" customHeight="1">
      <c r="A39" s="1" t="s">
        <v>23</v>
      </c>
      <c r="B39" s="1"/>
      <c r="C39" s="61">
        <v>0</v>
      </c>
      <c r="D39" s="61">
        <v>20.2642183261871</v>
      </c>
      <c r="E39" s="61">
        <v>0</v>
      </c>
      <c r="F39" s="61">
        <v>0</v>
      </c>
      <c r="G39" s="61">
        <v>0</v>
      </c>
      <c r="H39" s="61">
        <v>0</v>
      </c>
      <c r="I39" s="61">
        <v>20.2642183261871</v>
      </c>
      <c r="K39" s="61">
        <v>195.74005111770572</v>
      </c>
      <c r="L39" s="61">
        <v>0</v>
      </c>
      <c r="M39" s="61">
        <v>112.5653702152251</v>
      </c>
      <c r="N39" s="61">
        <v>0</v>
      </c>
      <c r="O39" s="61">
        <v>0</v>
      </c>
      <c r="P39" s="61">
        <v>308.3054213329308</v>
      </c>
      <c r="Q39" s="41"/>
      <c r="R39" s="61">
        <v>328.5696396591179</v>
      </c>
      <c r="S39" s="66">
        <v>0</v>
      </c>
      <c r="T39" s="62">
        <v>328.5696396591179</v>
      </c>
    </row>
    <row r="40" spans="1:20" s="20" customFormat="1" ht="12" customHeight="1">
      <c r="A40" s="1" t="s">
        <v>24</v>
      </c>
      <c r="B40" s="1"/>
      <c r="C40" s="61">
        <v>0</v>
      </c>
      <c r="D40" s="61">
        <v>6.4098713859558</v>
      </c>
      <c r="E40" s="61">
        <v>37.315693071365395</v>
      </c>
      <c r="F40" s="61">
        <v>0</v>
      </c>
      <c r="G40" s="61">
        <v>0</v>
      </c>
      <c r="H40" s="61">
        <v>0</v>
      </c>
      <c r="I40" s="61">
        <v>43.7255644573212</v>
      </c>
      <c r="K40" s="61">
        <v>92.99926622123719</v>
      </c>
      <c r="L40" s="61">
        <v>0</v>
      </c>
      <c r="M40" s="61">
        <v>5.014839974975599</v>
      </c>
      <c r="N40" s="61">
        <v>1.2762797611237</v>
      </c>
      <c r="O40" s="61">
        <v>0</v>
      </c>
      <c r="P40" s="61">
        <v>99.2903859573365</v>
      </c>
      <c r="Q40" s="41"/>
      <c r="R40" s="61">
        <v>143.0159504146577</v>
      </c>
      <c r="S40" s="61">
        <v>347.5170495853423</v>
      </c>
      <c r="T40" s="62">
        <v>490.533</v>
      </c>
    </row>
    <row r="41" spans="1:20" s="20" customFormat="1" ht="19.5" customHeight="1">
      <c r="A41" s="1" t="s">
        <v>25</v>
      </c>
      <c r="B41" s="1"/>
      <c r="C41" s="61">
        <v>0</v>
      </c>
      <c r="D41" s="61">
        <v>16.0322791252136</v>
      </c>
      <c r="E41" s="61">
        <v>0</v>
      </c>
      <c r="F41" s="61">
        <v>0</v>
      </c>
      <c r="G41" s="61">
        <v>0</v>
      </c>
      <c r="H41" s="61">
        <v>0</v>
      </c>
      <c r="I41" s="61">
        <v>16.0322791252136</v>
      </c>
      <c r="K41" s="61">
        <v>678.1638902667994</v>
      </c>
      <c r="L41" s="61">
        <v>0</v>
      </c>
      <c r="M41" s="61">
        <v>439.5512485240929</v>
      </c>
      <c r="N41" s="61">
        <v>0.789838993454</v>
      </c>
      <c r="O41" s="61">
        <v>0.3336870128632</v>
      </c>
      <c r="P41" s="61">
        <v>1118.8386647972095</v>
      </c>
      <c r="Q41" s="41"/>
      <c r="R41" s="61">
        <v>1134.870943922423</v>
      </c>
      <c r="S41" s="66">
        <v>0</v>
      </c>
      <c r="T41" s="62">
        <v>1134.870943922423</v>
      </c>
    </row>
    <row r="42" spans="1:20" s="20" customFormat="1" ht="12" customHeight="1">
      <c r="A42" s="1" t="s">
        <v>26</v>
      </c>
      <c r="B42" s="1"/>
      <c r="C42" s="61">
        <v>0</v>
      </c>
      <c r="D42" s="61">
        <v>17.826234180068997</v>
      </c>
      <c r="E42" s="61">
        <v>0</v>
      </c>
      <c r="F42" s="61">
        <v>0</v>
      </c>
      <c r="G42" s="61">
        <v>0</v>
      </c>
      <c r="H42" s="61">
        <v>0</v>
      </c>
      <c r="I42" s="61">
        <v>17.826234180068997</v>
      </c>
      <c r="K42" s="61">
        <v>342.78281612358035</v>
      </c>
      <c r="L42" s="61">
        <v>0</v>
      </c>
      <c r="M42" s="61">
        <v>18.354924538040102</v>
      </c>
      <c r="N42" s="61">
        <v>0</v>
      </c>
      <c r="O42" s="61">
        <v>4.14576537323</v>
      </c>
      <c r="P42" s="61">
        <v>365.28350603485046</v>
      </c>
      <c r="Q42" s="41"/>
      <c r="R42" s="61">
        <v>383.10974021491944</v>
      </c>
      <c r="S42" s="66">
        <v>0</v>
      </c>
      <c r="T42" s="62">
        <v>383.10974021491944</v>
      </c>
    </row>
    <row r="43" spans="1:20" s="20" customFormat="1" ht="12" customHeight="1">
      <c r="A43" s="1" t="s">
        <v>27</v>
      </c>
      <c r="B43" s="1"/>
      <c r="C43" s="61">
        <v>189.8747650157923</v>
      </c>
      <c r="D43" s="61">
        <v>28.175300648498503</v>
      </c>
      <c r="E43" s="61">
        <v>96.12696252517689</v>
      </c>
      <c r="F43" s="61">
        <v>50.4662942668915</v>
      </c>
      <c r="G43" s="61">
        <v>0</v>
      </c>
      <c r="H43" s="61">
        <v>41.2194918663025</v>
      </c>
      <c r="I43" s="61">
        <v>405.86281432266173</v>
      </c>
      <c r="K43" s="61">
        <v>23.1212078834534</v>
      </c>
      <c r="L43" s="61">
        <v>0</v>
      </c>
      <c r="M43" s="61">
        <v>20.221980243301303</v>
      </c>
      <c r="N43" s="61">
        <v>21.5490376132965</v>
      </c>
      <c r="O43" s="61">
        <v>2.6260147018433</v>
      </c>
      <c r="P43" s="61">
        <v>67.5182404418945</v>
      </c>
      <c r="Q43" s="41"/>
      <c r="R43" s="61">
        <v>473.3810547645562</v>
      </c>
      <c r="S43" s="61">
        <v>3.9779452354437694</v>
      </c>
      <c r="T43" s="62">
        <v>477.359</v>
      </c>
    </row>
    <row r="44" spans="1:20" s="20" customFormat="1" ht="12" customHeight="1">
      <c r="A44" s="1" t="s">
        <v>28</v>
      </c>
      <c r="B44" s="1"/>
      <c r="C44" s="61">
        <v>0</v>
      </c>
      <c r="D44" s="61">
        <v>19.5993177684784</v>
      </c>
      <c r="E44" s="61">
        <v>3.434669694519</v>
      </c>
      <c r="F44" s="61">
        <v>3.3278180828094004</v>
      </c>
      <c r="G44" s="61">
        <v>0</v>
      </c>
      <c r="H44" s="61">
        <v>0</v>
      </c>
      <c r="I44" s="61">
        <v>26.361805545806803</v>
      </c>
      <c r="K44" s="61">
        <v>656.9635867862702</v>
      </c>
      <c r="L44" s="61">
        <v>0</v>
      </c>
      <c r="M44" s="61">
        <v>7.577847477340699</v>
      </c>
      <c r="N44" s="61">
        <v>0</v>
      </c>
      <c r="O44" s="61">
        <v>4.4644078414917</v>
      </c>
      <c r="P44" s="61">
        <v>669.0058421051026</v>
      </c>
      <c r="Q44" s="41"/>
      <c r="R44" s="61">
        <v>695.3676476509094</v>
      </c>
      <c r="S44" s="66">
        <v>0</v>
      </c>
      <c r="T44" s="62">
        <v>695.3676476509094</v>
      </c>
    </row>
    <row r="45" spans="1:20" s="20" customFormat="1" ht="12" customHeight="1">
      <c r="A45" s="1" t="s">
        <v>29</v>
      </c>
      <c r="B45" s="1"/>
      <c r="C45" s="61">
        <v>182.6161902286528</v>
      </c>
      <c r="D45" s="61">
        <v>38.019881965637104</v>
      </c>
      <c r="E45" s="61">
        <v>74.0577665225983</v>
      </c>
      <c r="F45" s="61">
        <v>142.2992441738129</v>
      </c>
      <c r="G45" s="61">
        <v>142.53031627464267</v>
      </c>
      <c r="H45" s="61">
        <v>7.9093601394654005</v>
      </c>
      <c r="I45" s="61">
        <v>587.4327593048092</v>
      </c>
      <c r="K45" s="61">
        <v>345.52221957550023</v>
      </c>
      <c r="L45" s="61">
        <v>0</v>
      </c>
      <c r="M45" s="61">
        <v>28.547823596191297</v>
      </c>
      <c r="N45" s="61">
        <v>14.749644287109302</v>
      </c>
      <c r="O45" s="61">
        <v>17.476152292251598</v>
      </c>
      <c r="P45" s="61">
        <v>406.29583975105237</v>
      </c>
      <c r="Q45" s="41"/>
      <c r="R45" s="61">
        <v>993.7285990558617</v>
      </c>
      <c r="S45" s="66">
        <v>0</v>
      </c>
      <c r="T45" s="62">
        <v>993.7285990558617</v>
      </c>
    </row>
    <row r="46" spans="1:20" s="20" customFormat="1" ht="19.5" customHeight="1">
      <c r="A46" s="1" t="s">
        <v>30</v>
      </c>
      <c r="B46" s="1"/>
      <c r="C46" s="61">
        <v>62.6876994106293</v>
      </c>
      <c r="D46" s="61">
        <v>31.8300820346831</v>
      </c>
      <c r="E46" s="61">
        <v>97.03891193237301</v>
      </c>
      <c r="F46" s="61">
        <v>0</v>
      </c>
      <c r="G46" s="61">
        <v>0</v>
      </c>
      <c r="H46" s="61">
        <v>0</v>
      </c>
      <c r="I46" s="61">
        <v>191.5566933776854</v>
      </c>
      <c r="K46" s="61">
        <v>15.3711608707428</v>
      </c>
      <c r="L46" s="61">
        <v>0</v>
      </c>
      <c r="M46" s="61">
        <v>33.406565953063996</v>
      </c>
      <c r="N46" s="61">
        <v>31.446400580215396</v>
      </c>
      <c r="O46" s="61">
        <v>3.0633337596893</v>
      </c>
      <c r="P46" s="61">
        <v>83.2874611637115</v>
      </c>
      <c r="Q46" s="41"/>
      <c r="R46" s="61">
        <v>274.8441545413969</v>
      </c>
      <c r="S46" s="61">
        <v>6.588845458603089</v>
      </c>
      <c r="T46" s="62">
        <v>281.433</v>
      </c>
    </row>
    <row r="47" spans="1:20" s="20" customFormat="1" ht="12" customHeight="1">
      <c r="A47" s="1" t="s">
        <v>31</v>
      </c>
      <c r="B47" s="1"/>
      <c r="C47" s="61">
        <v>0</v>
      </c>
      <c r="D47" s="61">
        <v>38.7205182102202</v>
      </c>
      <c r="E47" s="61">
        <v>0</v>
      </c>
      <c r="F47" s="61">
        <v>0</v>
      </c>
      <c r="G47" s="61">
        <v>0</v>
      </c>
      <c r="H47" s="61">
        <v>0</v>
      </c>
      <c r="I47" s="61">
        <v>38.7205182102202</v>
      </c>
      <c r="K47" s="61">
        <v>209.6684972789762</v>
      </c>
      <c r="L47" s="61">
        <v>0</v>
      </c>
      <c r="M47" s="61">
        <v>2.809101794815</v>
      </c>
      <c r="N47" s="61">
        <v>0.39362721328739997</v>
      </c>
      <c r="O47" s="61">
        <v>2.0179412017822</v>
      </c>
      <c r="P47" s="61">
        <v>214.8891674888608</v>
      </c>
      <c r="Q47" s="41"/>
      <c r="R47" s="61">
        <v>253.609685699081</v>
      </c>
      <c r="S47" s="66">
        <v>0</v>
      </c>
      <c r="T47" s="62">
        <v>253.609685699081</v>
      </c>
    </row>
    <row r="48" spans="1:20" s="20" customFormat="1" ht="12" customHeight="1">
      <c r="A48" s="1" t="s">
        <v>32</v>
      </c>
      <c r="B48" s="1"/>
      <c r="C48" s="61">
        <v>32.8601521327972</v>
      </c>
      <c r="D48" s="61">
        <v>32.2197650344847</v>
      </c>
      <c r="E48" s="61">
        <v>111.8667970932006</v>
      </c>
      <c r="F48" s="61">
        <v>65.3937934440613</v>
      </c>
      <c r="G48" s="61">
        <v>0</v>
      </c>
      <c r="H48" s="61">
        <v>0</v>
      </c>
      <c r="I48" s="61">
        <v>242.34050770454382</v>
      </c>
      <c r="K48" s="61">
        <v>310.03310694084104</v>
      </c>
      <c r="L48" s="61">
        <v>0</v>
      </c>
      <c r="M48" s="61">
        <v>16.626749224090602</v>
      </c>
      <c r="N48" s="61">
        <v>12.2780908718109</v>
      </c>
      <c r="O48" s="61">
        <v>4.059764539337199</v>
      </c>
      <c r="P48" s="61">
        <v>342.9977115760797</v>
      </c>
      <c r="Q48" s="41"/>
      <c r="R48" s="61">
        <v>585.3382192806235</v>
      </c>
      <c r="S48" s="66">
        <v>0</v>
      </c>
      <c r="T48" s="62">
        <v>585.3382192806235</v>
      </c>
    </row>
    <row r="49" spans="1:20" s="20" customFormat="1" ht="12" customHeight="1">
      <c r="A49" s="1" t="s">
        <v>33</v>
      </c>
      <c r="B49" s="1"/>
      <c r="C49" s="61">
        <v>0</v>
      </c>
      <c r="D49" s="61">
        <v>19.2134061145782</v>
      </c>
      <c r="E49" s="61">
        <v>211.84357804870538</v>
      </c>
      <c r="F49" s="61">
        <v>0</v>
      </c>
      <c r="G49" s="61">
        <v>0</v>
      </c>
      <c r="H49" s="61">
        <v>4.5210033477783</v>
      </c>
      <c r="I49" s="61">
        <v>235.57798751106188</v>
      </c>
      <c r="K49" s="61">
        <v>50.2420097473145</v>
      </c>
      <c r="L49" s="61">
        <v>0</v>
      </c>
      <c r="M49" s="61">
        <v>18.5787991054535</v>
      </c>
      <c r="N49" s="61">
        <v>16.6041277004242</v>
      </c>
      <c r="O49" s="61">
        <v>0</v>
      </c>
      <c r="P49" s="61">
        <v>85.4249365531922</v>
      </c>
      <c r="Q49" s="41"/>
      <c r="R49" s="61">
        <v>321.0029240642541</v>
      </c>
      <c r="S49" s="61">
        <v>305.9070759357459</v>
      </c>
      <c r="T49" s="62">
        <v>626.91</v>
      </c>
    </row>
    <row r="50" spans="1:20" s="20" customFormat="1" ht="12" customHeight="1">
      <c r="A50" s="1" t="s">
        <v>34</v>
      </c>
      <c r="B50" s="1"/>
      <c r="C50" s="61">
        <v>0</v>
      </c>
      <c r="D50" s="61">
        <v>8.243267905426</v>
      </c>
      <c r="E50" s="61">
        <v>3.0351791748047</v>
      </c>
      <c r="F50" s="61">
        <v>0</v>
      </c>
      <c r="G50" s="61">
        <v>0</v>
      </c>
      <c r="H50" s="61">
        <v>0</v>
      </c>
      <c r="I50" s="61">
        <v>11.2784470802307</v>
      </c>
      <c r="K50" s="61">
        <v>380.53702495193494</v>
      </c>
      <c r="L50" s="61">
        <v>0</v>
      </c>
      <c r="M50" s="61">
        <v>78.70453871765139</v>
      </c>
      <c r="N50" s="61">
        <v>0</v>
      </c>
      <c r="O50" s="61">
        <v>0.3050631744385</v>
      </c>
      <c r="P50" s="61">
        <v>459.5466268440248</v>
      </c>
      <c r="Q50" s="41"/>
      <c r="R50" s="61">
        <v>470.8250739242555</v>
      </c>
      <c r="S50" s="66">
        <v>0</v>
      </c>
      <c r="T50" s="62">
        <v>470.8250739242555</v>
      </c>
    </row>
    <row r="51" spans="1:20" s="20" customFormat="1" ht="19.5" customHeight="1">
      <c r="A51" s="1" t="s">
        <v>35</v>
      </c>
      <c r="B51" s="1"/>
      <c r="C51" s="61">
        <v>0</v>
      </c>
      <c r="D51" s="61">
        <v>39.8159251552581</v>
      </c>
      <c r="E51" s="61">
        <v>0</v>
      </c>
      <c r="F51" s="61">
        <v>0.7551441646575999</v>
      </c>
      <c r="G51" s="61">
        <v>0</v>
      </c>
      <c r="H51" s="61">
        <v>0</v>
      </c>
      <c r="I51" s="61">
        <v>40.5710693199157</v>
      </c>
      <c r="K51" s="61">
        <v>224.474310625457</v>
      </c>
      <c r="L51" s="61">
        <v>0</v>
      </c>
      <c r="M51" s="61">
        <v>0.6796698776245</v>
      </c>
      <c r="N51" s="61">
        <v>1.4836457546234</v>
      </c>
      <c r="O51" s="61">
        <v>0</v>
      </c>
      <c r="P51" s="61">
        <v>226.6376262577049</v>
      </c>
      <c r="Q51" s="41"/>
      <c r="R51" s="61">
        <v>267.20869557762063</v>
      </c>
      <c r="S51" s="66">
        <v>0</v>
      </c>
      <c r="T51" s="62">
        <v>267.20869557762063</v>
      </c>
    </row>
    <row r="52" spans="1:20" s="20" customFormat="1" ht="12" customHeight="1">
      <c r="A52" s="1" t="s">
        <v>36</v>
      </c>
      <c r="B52" s="1"/>
      <c r="C52" s="61">
        <v>0</v>
      </c>
      <c r="D52" s="61">
        <v>10.921698348236</v>
      </c>
      <c r="E52" s="61">
        <v>0</v>
      </c>
      <c r="F52" s="61">
        <v>0</v>
      </c>
      <c r="G52" s="61">
        <v>0</v>
      </c>
      <c r="H52" s="61">
        <v>8.260146308136</v>
      </c>
      <c r="I52" s="61">
        <v>19.181844656372</v>
      </c>
      <c r="K52" s="61">
        <v>363.5264991542815</v>
      </c>
      <c r="L52" s="61">
        <v>0</v>
      </c>
      <c r="M52" s="61">
        <v>76.7877369888305</v>
      </c>
      <c r="N52" s="61">
        <v>4.9463770847321005</v>
      </c>
      <c r="O52" s="61">
        <v>2.5110078136444</v>
      </c>
      <c r="P52" s="61">
        <v>447.7716210414885</v>
      </c>
      <c r="Q52" s="41"/>
      <c r="R52" s="61">
        <v>466.9534656978605</v>
      </c>
      <c r="S52" s="61">
        <v>24.01453430213951</v>
      </c>
      <c r="T52" s="62">
        <v>490.968</v>
      </c>
    </row>
    <row r="53" spans="1:20" s="20" customFormat="1" ht="12" customHeight="1">
      <c r="A53" s="1" t="s">
        <v>37</v>
      </c>
      <c r="B53" s="1"/>
      <c r="C53" s="61">
        <v>4.1702806774139</v>
      </c>
      <c r="D53" s="61">
        <v>51.018404160690196</v>
      </c>
      <c r="E53" s="61">
        <v>4.424635552978501</v>
      </c>
      <c r="F53" s="61">
        <v>178.07454403190633</v>
      </c>
      <c r="G53" s="61">
        <v>0</v>
      </c>
      <c r="H53" s="61">
        <v>11.7761640247345</v>
      </c>
      <c r="I53" s="61">
        <v>249.46402844772342</v>
      </c>
      <c r="K53" s="61">
        <v>1264.7107839298237</v>
      </c>
      <c r="L53" s="61">
        <v>0</v>
      </c>
      <c r="M53" s="61">
        <v>329.0633732688897</v>
      </c>
      <c r="N53" s="61">
        <v>8.8543940128326</v>
      </c>
      <c r="O53" s="61">
        <v>0</v>
      </c>
      <c r="P53" s="61">
        <v>1602.6285512115462</v>
      </c>
      <c r="Q53" s="41"/>
      <c r="R53" s="61">
        <v>1852.0925796592696</v>
      </c>
      <c r="S53" s="61">
        <v>40.017420340730496</v>
      </c>
      <c r="T53" s="62">
        <v>1892.11</v>
      </c>
    </row>
    <row r="54" spans="1:20" s="20" customFormat="1" ht="12" customHeight="1">
      <c r="A54" s="1" t="s">
        <v>38</v>
      </c>
      <c r="B54" s="1"/>
      <c r="C54" s="61">
        <v>0</v>
      </c>
      <c r="D54" s="61">
        <v>19.2055741203309</v>
      </c>
      <c r="E54" s="61">
        <v>0</v>
      </c>
      <c r="F54" s="61">
        <v>0</v>
      </c>
      <c r="G54" s="61">
        <v>0</v>
      </c>
      <c r="H54" s="61">
        <v>0</v>
      </c>
      <c r="I54" s="61">
        <v>19.2055741203309</v>
      </c>
      <c r="K54" s="61">
        <v>268.7223599521628</v>
      </c>
      <c r="L54" s="61">
        <v>0</v>
      </c>
      <c r="M54" s="61">
        <v>5.4589649677276</v>
      </c>
      <c r="N54" s="61">
        <v>0.8010724563599</v>
      </c>
      <c r="O54" s="61">
        <v>0</v>
      </c>
      <c r="P54" s="61">
        <v>274.9823973762503</v>
      </c>
      <c r="Q54" s="41"/>
      <c r="R54" s="61">
        <v>294.18797149658116</v>
      </c>
      <c r="S54" s="66">
        <v>0</v>
      </c>
      <c r="T54" s="62">
        <v>294.18797149658116</v>
      </c>
    </row>
    <row r="55" spans="1:20" s="20" customFormat="1" ht="12" customHeight="1">
      <c r="A55" s="1" t="s">
        <v>39</v>
      </c>
      <c r="B55" s="1"/>
      <c r="C55" s="61">
        <v>47.4975135585784</v>
      </c>
      <c r="D55" s="61">
        <v>52.2733312747955</v>
      </c>
      <c r="E55" s="61">
        <v>208.99240576438848</v>
      </c>
      <c r="F55" s="61">
        <v>7.147770905685499</v>
      </c>
      <c r="G55" s="61">
        <v>0</v>
      </c>
      <c r="H55" s="61">
        <v>1.1676107486725</v>
      </c>
      <c r="I55" s="61">
        <v>317.07863225212037</v>
      </c>
      <c r="K55" s="61">
        <v>43.581771506881694</v>
      </c>
      <c r="L55" s="61">
        <v>0</v>
      </c>
      <c r="M55" s="61">
        <v>6.439179600906501</v>
      </c>
      <c r="N55" s="61">
        <v>9.4289916126252</v>
      </c>
      <c r="O55" s="61">
        <v>4.0595505233765</v>
      </c>
      <c r="P55" s="61">
        <v>63.50949324378989</v>
      </c>
      <c r="Q55" s="41"/>
      <c r="R55" s="61">
        <v>380.5881254959103</v>
      </c>
      <c r="S55" s="61">
        <v>1.4408745040897202</v>
      </c>
      <c r="T55" s="62">
        <v>382.029</v>
      </c>
    </row>
    <row r="56" spans="1:20" s="20" customFormat="1" ht="19.5" customHeight="1">
      <c r="A56" s="1" t="s">
        <v>40</v>
      </c>
      <c r="B56" s="1"/>
      <c r="C56" s="61">
        <v>0</v>
      </c>
      <c r="D56" s="61">
        <v>10.928866405105602</v>
      </c>
      <c r="E56" s="61">
        <v>54.6959078662873</v>
      </c>
      <c r="F56" s="61">
        <v>0</v>
      </c>
      <c r="G56" s="61">
        <v>0</v>
      </c>
      <c r="H56" s="61">
        <v>0</v>
      </c>
      <c r="I56" s="61">
        <v>65.62477427139291</v>
      </c>
      <c r="K56" s="61">
        <v>269.92627019004783</v>
      </c>
      <c r="L56" s="61">
        <v>0</v>
      </c>
      <c r="M56" s="61">
        <v>5.9421443603516</v>
      </c>
      <c r="N56" s="61">
        <v>0.2026142238617</v>
      </c>
      <c r="O56" s="61">
        <v>1.3624070884705</v>
      </c>
      <c r="P56" s="61">
        <v>277.43343586273164</v>
      </c>
      <c r="Q56" s="41"/>
      <c r="R56" s="61">
        <v>343.0582101341246</v>
      </c>
      <c r="S56" s="66">
        <v>0</v>
      </c>
      <c r="T56" s="62">
        <v>343.0582101341246</v>
      </c>
    </row>
    <row r="57" spans="1:20" s="20" customFormat="1" ht="12" customHeight="1">
      <c r="A57" s="1" t="s">
        <v>41</v>
      </c>
      <c r="B57" s="1"/>
      <c r="C57" s="61">
        <v>0</v>
      </c>
      <c r="D57" s="61">
        <v>6.9952803195953</v>
      </c>
      <c r="E57" s="61">
        <v>145.9038516067504</v>
      </c>
      <c r="F57" s="61">
        <v>0</v>
      </c>
      <c r="G57" s="61">
        <v>0</v>
      </c>
      <c r="H57" s="61">
        <v>0</v>
      </c>
      <c r="I57" s="61">
        <v>152.89913192634572</v>
      </c>
      <c r="K57" s="61">
        <v>280.5583647079464</v>
      </c>
      <c r="L57" s="61">
        <v>0</v>
      </c>
      <c r="M57" s="61">
        <v>3.9224982227326</v>
      </c>
      <c r="N57" s="61">
        <v>4.612116247558499</v>
      </c>
      <c r="O57" s="61">
        <v>0</v>
      </c>
      <c r="P57" s="61">
        <v>289.0929791782375</v>
      </c>
      <c r="Q57" s="41"/>
      <c r="R57" s="61">
        <v>441.9921111045832</v>
      </c>
      <c r="S57" s="66">
        <v>0</v>
      </c>
      <c r="T57" s="62">
        <v>441.9921111045832</v>
      </c>
    </row>
    <row r="58" spans="1:20" s="20" customFormat="1" ht="12" customHeight="1">
      <c r="A58" s="1" t="s">
        <v>42</v>
      </c>
      <c r="B58" s="1"/>
      <c r="C58" s="61">
        <v>110.126937203598</v>
      </c>
      <c r="D58" s="61">
        <v>52.5752573638917</v>
      </c>
      <c r="E58" s="61">
        <v>227.13666926879878</v>
      </c>
      <c r="F58" s="61">
        <v>176.6530514728546</v>
      </c>
      <c r="G58" s="61">
        <v>1.9780306118011002</v>
      </c>
      <c r="H58" s="61">
        <v>6.9243254608154</v>
      </c>
      <c r="I58" s="61">
        <v>575.3942713817596</v>
      </c>
      <c r="K58" s="61">
        <v>65.3258037780762</v>
      </c>
      <c r="L58" s="61">
        <v>0</v>
      </c>
      <c r="M58" s="61">
        <v>58.955234978485095</v>
      </c>
      <c r="N58" s="61">
        <v>27.1848841556549</v>
      </c>
      <c r="O58" s="61">
        <v>6.956124165725701</v>
      </c>
      <c r="P58" s="61">
        <v>158.4220470779419</v>
      </c>
      <c r="Q58" s="41"/>
      <c r="R58" s="61">
        <v>733.8163184597015</v>
      </c>
      <c r="S58" s="61">
        <v>34.903681540298635</v>
      </c>
      <c r="T58" s="62">
        <v>768.72</v>
      </c>
    </row>
    <row r="59" spans="1:20" s="20" customFormat="1" ht="12" customHeight="1">
      <c r="A59" s="1" t="s">
        <v>43</v>
      </c>
      <c r="B59" s="1"/>
      <c r="C59" s="61">
        <v>11.4030022537232</v>
      </c>
      <c r="D59" s="61">
        <v>69.8113470554352</v>
      </c>
      <c r="E59" s="61">
        <v>133.8665718544008</v>
      </c>
      <c r="F59" s="61">
        <v>9.1508666828155</v>
      </c>
      <c r="G59" s="61">
        <v>0</v>
      </c>
      <c r="H59" s="61">
        <v>7.266267445754999</v>
      </c>
      <c r="I59" s="61">
        <v>231.4980552921297</v>
      </c>
      <c r="K59" s="61">
        <v>369.09641145019515</v>
      </c>
      <c r="L59" s="61">
        <v>0</v>
      </c>
      <c r="M59" s="61">
        <v>423.01394125480624</v>
      </c>
      <c r="N59" s="61">
        <v>26.6969071262359</v>
      </c>
      <c r="O59" s="61">
        <v>0</v>
      </c>
      <c r="P59" s="61">
        <v>818.8072598312373</v>
      </c>
      <c r="Q59" s="41"/>
      <c r="R59" s="61">
        <v>1050.3053151233669</v>
      </c>
      <c r="S59" s="61">
        <v>464.6946848766329</v>
      </c>
      <c r="T59" s="62">
        <v>1515</v>
      </c>
    </row>
    <row r="60" spans="1:20" s="21" customFormat="1" ht="12" customHeight="1">
      <c r="A60" s="1" t="s">
        <v>44</v>
      </c>
      <c r="B60" s="1"/>
      <c r="C60" s="61">
        <v>5.530618920517</v>
      </c>
      <c r="D60" s="61">
        <v>42.88623390274041</v>
      </c>
      <c r="E60" s="61">
        <v>237.46940968246452</v>
      </c>
      <c r="F60" s="61">
        <v>0</v>
      </c>
      <c r="G60" s="61">
        <v>0</v>
      </c>
      <c r="H60" s="61">
        <v>0</v>
      </c>
      <c r="I60" s="61">
        <v>285.8862625057219</v>
      </c>
      <c r="K60" s="61">
        <v>228.7988129402152</v>
      </c>
      <c r="L60" s="61">
        <v>0</v>
      </c>
      <c r="M60" s="61">
        <v>84.82410287322979</v>
      </c>
      <c r="N60" s="61">
        <v>33.102449027633696</v>
      </c>
      <c r="O60" s="61">
        <v>1.2650582946777</v>
      </c>
      <c r="P60" s="61">
        <v>347.9904231357564</v>
      </c>
      <c r="Q60" s="41"/>
      <c r="R60" s="61">
        <v>633.8766856414783</v>
      </c>
      <c r="S60" s="61">
        <v>15.802314358521585</v>
      </c>
      <c r="T60" s="62">
        <v>649.6789999999999</v>
      </c>
    </row>
    <row r="61" spans="1:20" s="39" customFormat="1" ht="19.5" customHeight="1">
      <c r="A61" s="4" t="s">
        <v>45</v>
      </c>
      <c r="B61" s="4"/>
      <c r="C61" s="63">
        <v>1844.614454159163</v>
      </c>
      <c r="D61" s="63">
        <v>1268.384271296691</v>
      </c>
      <c r="E61" s="63">
        <v>3216.8000129688235</v>
      </c>
      <c r="F61" s="63">
        <v>821.46517135315</v>
      </c>
      <c r="G61" s="63">
        <v>348.10105437774604</v>
      </c>
      <c r="H61" s="63">
        <v>162.82977019043</v>
      </c>
      <c r="I61" s="63">
        <v>7662.194734346003</v>
      </c>
      <c r="K61" s="63">
        <v>12876.075706629163</v>
      </c>
      <c r="L61" s="63">
        <v>4.1261947509765005</v>
      </c>
      <c r="M61" s="63">
        <v>2981.689731969448</v>
      </c>
      <c r="N61" s="63">
        <v>603.4758033840179</v>
      </c>
      <c r="O61" s="63">
        <v>105.6642616233826</v>
      </c>
      <c r="P61" s="63">
        <v>16571.03169835699</v>
      </c>
      <c r="Q61" s="43"/>
      <c r="R61" s="63">
        <v>24233.22643270299</v>
      </c>
      <c r="S61" s="63">
        <v>4014.0036973453657</v>
      </c>
      <c r="T61" s="64">
        <v>28247.230130048356</v>
      </c>
    </row>
    <row r="62" spans="1:20" s="21" customFormat="1" ht="19.5" customHeight="1">
      <c r="A62" s="7" t="s">
        <v>51</v>
      </c>
      <c r="B62" s="5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</row>
    <row r="63" spans="1:20" s="21" customFormat="1" ht="11.25">
      <c r="A63" s="60" t="s">
        <v>80</v>
      </c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22"/>
      <c r="N63" s="23"/>
      <c r="O63" s="23"/>
      <c r="P63" s="1"/>
      <c r="Q63" s="6"/>
      <c r="R63" s="6"/>
      <c r="S63" s="6"/>
      <c r="T63" s="6"/>
    </row>
    <row r="64" spans="1:20" s="21" customFormat="1" ht="12" customHeight="1">
      <c r="A64" s="20" t="s">
        <v>81</v>
      </c>
      <c r="B64" s="7"/>
      <c r="C64" s="6"/>
      <c r="D64" s="6"/>
      <c r="E64" s="6"/>
      <c r="F64" s="6"/>
      <c r="G64" s="6"/>
      <c r="H64" s="6"/>
      <c r="I64" s="6"/>
      <c r="J64" s="6"/>
      <c r="K64" s="6"/>
      <c r="L64" s="6"/>
      <c r="M64" s="22"/>
      <c r="N64" s="22"/>
      <c r="O64" s="22"/>
      <c r="P64" s="7"/>
      <c r="Q64" s="6"/>
      <c r="R64" s="6"/>
      <c r="S64" s="6"/>
      <c r="T64" s="6"/>
    </row>
    <row r="65" spans="1:20" s="21" customFormat="1" ht="15.75" customHeight="1">
      <c r="A65" s="46" t="s">
        <v>68</v>
      </c>
      <c r="B65" s="7"/>
      <c r="C65" s="6"/>
      <c r="D65" s="6"/>
      <c r="E65" s="6"/>
      <c r="F65" s="6"/>
      <c r="G65" s="6"/>
      <c r="H65" s="6"/>
      <c r="I65" s="6"/>
      <c r="J65" s="6"/>
      <c r="K65" s="6"/>
      <c r="L65" s="6"/>
      <c r="M65" s="22"/>
      <c r="N65" s="22"/>
      <c r="O65" s="33"/>
      <c r="P65"/>
      <c r="Q65" s="33"/>
      <c r="R65" s="33"/>
      <c r="S65" s="33"/>
      <c r="T65" s="10" t="s">
        <v>86</v>
      </c>
    </row>
    <row r="66" spans="1:20" s="24" customFormat="1" ht="3.75" customHeight="1">
      <c r="A66" s="58"/>
      <c r="B66" s="58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58"/>
      <c r="P66" s="37"/>
      <c r="Q66" s="30"/>
      <c r="R66" s="30"/>
      <c r="S66" s="30"/>
      <c r="T66" s="30"/>
    </row>
  </sheetData>
  <sheetProtection/>
  <printOptions/>
  <pageMargins left="0.1968503937007874" right="0.1968503937007874" top="0.984251968503937" bottom="0.7874015748031497" header="0.5118110236220472" footer="0.5118110236220472"/>
  <pageSetup horizontalDpi="600" verticalDpi="600" orientation="landscape" paperSize="9" r:id="rId2"/>
  <rowBreaks count="1" manualBreakCount="1">
    <brk id="40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71211111111111111113"/>
  <dimension ref="A1:T66"/>
  <sheetViews>
    <sheetView zoomScalePageLayoutView="0" workbookViewId="0" topLeftCell="A1">
      <selection activeCell="U1" sqref="U1"/>
    </sheetView>
  </sheetViews>
  <sheetFormatPr defaultColWidth="11.59765625" defaultRowHeight="9.75" customHeight="1"/>
  <cols>
    <col min="1" max="1" width="9" style="2" customWidth="1"/>
    <col min="2" max="2" width="16.19921875" style="2" customWidth="1"/>
    <col min="3" max="3" width="9" style="2" customWidth="1"/>
    <col min="4" max="5" width="12" style="2" customWidth="1"/>
    <col min="6" max="7" width="14" style="2" customWidth="1"/>
    <col min="8" max="9" width="13" style="2" customWidth="1"/>
    <col min="10" max="10" width="4" style="2" customWidth="1"/>
    <col min="11" max="11" width="9" style="2" customWidth="1"/>
    <col min="12" max="12" width="12" style="2" customWidth="1"/>
    <col min="13" max="14" width="10" style="2" customWidth="1"/>
    <col min="15" max="15" width="13" style="2" customWidth="1"/>
    <col min="16" max="16" width="11" style="2" customWidth="1"/>
    <col min="17" max="17" width="4" style="2" customWidth="1"/>
    <col min="18" max="18" width="10" style="2" customWidth="1"/>
    <col min="19" max="19" width="11" style="2" customWidth="1"/>
    <col min="20" max="20" width="12" style="2" customWidth="1"/>
    <col min="21" max="16384" width="11.59765625" style="2" customWidth="1"/>
  </cols>
  <sheetData>
    <row r="1" spans="1:18" s="8" customFormat="1" ht="34.5" customHeight="1">
      <c r="A1" s="49" t="s">
        <v>69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0"/>
      <c r="O1" s="50"/>
      <c r="P1" s="50"/>
      <c r="Q1" s="50"/>
      <c r="R1" s="52"/>
    </row>
    <row r="2" spans="1:20" s="8" customFormat="1" ht="3.75" customHeight="1" thickBot="1">
      <c r="A2" s="53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4"/>
      <c r="O2" s="54"/>
      <c r="P2" s="54"/>
      <c r="Q2" s="54"/>
      <c r="R2" s="56"/>
      <c r="S2" s="57"/>
      <c r="T2" s="57"/>
    </row>
    <row r="3" spans="1:8" s="20" customFormat="1" ht="39.75" customHeight="1">
      <c r="A3" s="15" t="s">
        <v>77</v>
      </c>
      <c r="G3" s="3"/>
      <c r="H3" s="3"/>
    </row>
    <row r="4" spans="1:20" s="28" customFormat="1" ht="15" customHeight="1">
      <c r="A4" s="26" t="s">
        <v>85</v>
      </c>
      <c r="C4" s="27"/>
      <c r="D4" s="27"/>
      <c r="E4" s="27"/>
      <c r="F4" s="27"/>
      <c r="G4" s="27"/>
      <c r="H4" s="16"/>
      <c r="T4" s="48" t="s">
        <v>83</v>
      </c>
    </row>
    <row r="5" spans="1:20" s="22" customFormat="1" ht="15.75" customHeight="1">
      <c r="A5" s="17" t="s">
        <v>50</v>
      </c>
      <c r="B5" s="17"/>
      <c r="C5" s="6"/>
      <c r="D5" s="6"/>
      <c r="E5" s="6"/>
      <c r="F5" s="6"/>
      <c r="G5" s="6"/>
      <c r="H5" s="6"/>
      <c r="I5" s="18"/>
      <c r="J5" s="18"/>
      <c r="M5" s="18"/>
      <c r="N5" s="18"/>
      <c r="O5" s="18"/>
      <c r="Q5" s="18"/>
      <c r="R5" s="18"/>
      <c r="S5" s="18"/>
      <c r="T5" s="18" t="s">
        <v>48</v>
      </c>
    </row>
    <row r="6" spans="1:20" s="20" customFormat="1" ht="3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10" s="20" customFormat="1" ht="3.75" customHeight="1">
      <c r="A7" s="6"/>
      <c r="B7" s="6"/>
      <c r="C7" s="6"/>
      <c r="D7" s="6"/>
      <c r="E7" s="6"/>
      <c r="F7" s="6"/>
      <c r="G7" s="6"/>
      <c r="H7" s="6"/>
      <c r="I7" s="22"/>
      <c r="J7" s="22"/>
    </row>
    <row r="8" spans="1:20" ht="12" customHeight="1">
      <c r="A8" s="9"/>
      <c r="B8" s="9"/>
      <c r="C8" s="34"/>
      <c r="D8" s="34"/>
      <c r="E8" s="34"/>
      <c r="F8" s="34"/>
      <c r="G8" s="9"/>
      <c r="H8" s="9"/>
      <c r="I8" s="32" t="s">
        <v>52</v>
      </c>
      <c r="J8" s="32"/>
      <c r="K8" s="11"/>
      <c r="L8" s="11"/>
      <c r="M8" s="34"/>
      <c r="N8" s="9"/>
      <c r="O8" s="11"/>
      <c r="P8" s="32" t="s">
        <v>49</v>
      </c>
      <c r="Q8" s="12"/>
      <c r="R8" s="32"/>
      <c r="S8" s="32"/>
      <c r="T8" s="10"/>
    </row>
    <row r="9" spans="1:20" ht="3.75" customHeight="1">
      <c r="A9" s="9"/>
      <c r="B9" s="9"/>
      <c r="C9" s="35"/>
      <c r="D9" s="35"/>
      <c r="E9" s="35"/>
      <c r="F9" s="35"/>
      <c r="G9" s="30"/>
      <c r="H9" s="30"/>
      <c r="I9" s="35"/>
      <c r="J9" s="34"/>
      <c r="K9" s="31"/>
      <c r="L9" s="31"/>
      <c r="M9" s="35"/>
      <c r="N9" s="30"/>
      <c r="O9" s="31"/>
      <c r="P9" s="35"/>
      <c r="Q9" s="12"/>
      <c r="R9" s="32"/>
      <c r="S9" s="32"/>
      <c r="T9" s="10"/>
    </row>
    <row r="10" spans="1:20" ht="3.75" customHeight="1">
      <c r="A10" s="9"/>
      <c r="B10" s="9"/>
      <c r="C10" s="34"/>
      <c r="D10" s="34"/>
      <c r="E10" s="34"/>
      <c r="F10" s="34"/>
      <c r="G10" s="9"/>
      <c r="H10" s="9"/>
      <c r="I10" s="34"/>
      <c r="J10" s="34"/>
      <c r="K10" s="11"/>
      <c r="L10" s="11"/>
      <c r="M10" s="34"/>
      <c r="N10" s="9"/>
      <c r="O10" s="11"/>
      <c r="P10" s="34"/>
      <c r="Q10" s="12"/>
      <c r="R10" s="32"/>
      <c r="S10" s="32"/>
      <c r="T10" s="10"/>
    </row>
    <row r="11" spans="1:20" ht="12" customHeight="1">
      <c r="A11" s="9"/>
      <c r="B11" s="9"/>
      <c r="C11" s="34"/>
      <c r="D11" s="34"/>
      <c r="E11" s="34"/>
      <c r="F11" s="32" t="s">
        <v>70</v>
      </c>
      <c r="G11" s="9"/>
      <c r="H11" s="9"/>
      <c r="I11" s="34"/>
      <c r="J11" s="34"/>
      <c r="K11" s="11"/>
      <c r="L11" s="11"/>
      <c r="M11" s="32" t="s">
        <v>56</v>
      </c>
      <c r="N11" s="9"/>
      <c r="O11" s="10" t="s">
        <v>74</v>
      </c>
      <c r="P11" s="34"/>
      <c r="Q11" s="12"/>
      <c r="R11" s="32"/>
      <c r="S11" s="32"/>
      <c r="T11" s="10"/>
    </row>
    <row r="12" spans="1:20" ht="12" customHeight="1">
      <c r="A12" s="9"/>
      <c r="B12" s="9"/>
      <c r="C12" s="32" t="s">
        <v>70</v>
      </c>
      <c r="D12" s="32"/>
      <c r="E12" s="32"/>
      <c r="F12" s="32" t="s">
        <v>72</v>
      </c>
      <c r="G12" s="32" t="s">
        <v>56</v>
      </c>
      <c r="H12" s="32" t="s">
        <v>56</v>
      </c>
      <c r="I12" s="36"/>
      <c r="J12" s="36"/>
      <c r="K12" s="32" t="s">
        <v>56</v>
      </c>
      <c r="L12" s="32" t="s">
        <v>59</v>
      </c>
      <c r="M12" s="32" t="s">
        <v>73</v>
      </c>
      <c r="N12" s="32" t="s">
        <v>59</v>
      </c>
      <c r="O12" s="10" t="s">
        <v>75</v>
      </c>
      <c r="P12" s="32"/>
      <c r="Q12" s="12"/>
      <c r="R12" s="36" t="s">
        <v>0</v>
      </c>
      <c r="S12" s="10" t="s">
        <v>62</v>
      </c>
      <c r="T12" s="10"/>
    </row>
    <row r="13" spans="1:20" s="19" customFormat="1" ht="12" customHeight="1">
      <c r="A13" s="10"/>
      <c r="B13" s="10"/>
      <c r="C13" s="32" t="s">
        <v>71</v>
      </c>
      <c r="D13" s="32" t="s">
        <v>53</v>
      </c>
      <c r="E13" s="32" t="s">
        <v>54</v>
      </c>
      <c r="F13" s="32" t="s">
        <v>55</v>
      </c>
      <c r="G13" s="32" t="s">
        <v>57</v>
      </c>
      <c r="H13" s="10" t="s">
        <v>65</v>
      </c>
      <c r="I13" s="36" t="s">
        <v>0</v>
      </c>
      <c r="J13" s="36"/>
      <c r="K13" s="32" t="s">
        <v>46</v>
      </c>
      <c r="L13" s="32" t="s">
        <v>82</v>
      </c>
      <c r="M13" s="32" t="s">
        <v>58</v>
      </c>
      <c r="N13" s="32" t="s">
        <v>60</v>
      </c>
      <c r="O13" s="32" t="s">
        <v>76</v>
      </c>
      <c r="P13" s="32" t="s">
        <v>0</v>
      </c>
      <c r="Q13" s="12"/>
      <c r="R13" s="10" t="s">
        <v>61</v>
      </c>
      <c r="S13" s="10" t="s">
        <v>63</v>
      </c>
      <c r="T13" s="10" t="s">
        <v>79</v>
      </c>
    </row>
    <row r="14" spans="1:20" s="19" customFormat="1" ht="3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4"/>
      <c r="P14" s="13"/>
      <c r="Q14" s="13"/>
      <c r="R14" s="13"/>
      <c r="S14" s="13"/>
      <c r="T14" s="13"/>
    </row>
    <row r="15" spans="1:20" s="19" customFormat="1" ht="3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N15" s="12"/>
      <c r="O15" s="12"/>
      <c r="P15" s="10"/>
      <c r="Q15" s="10"/>
      <c r="R15" s="10"/>
      <c r="S15" s="10"/>
      <c r="T15" s="10"/>
    </row>
    <row r="16" spans="1:20" s="20" customFormat="1" ht="19.5" customHeight="1">
      <c r="A16" s="1" t="s">
        <v>1</v>
      </c>
      <c r="B16" s="1"/>
      <c r="C16" s="61">
        <v>0</v>
      </c>
      <c r="D16" s="62">
        <v>16.538241463</v>
      </c>
      <c r="E16" s="62">
        <v>9.69203518</v>
      </c>
      <c r="F16" s="61">
        <v>8.727326274</v>
      </c>
      <c r="G16" s="61">
        <v>0</v>
      </c>
      <c r="H16" s="61">
        <v>0</v>
      </c>
      <c r="I16" s="61">
        <v>34.957602916999996</v>
      </c>
      <c r="K16" s="62">
        <v>162.214850715</v>
      </c>
      <c r="L16" s="61">
        <v>0</v>
      </c>
      <c r="M16" s="62">
        <v>55.092387828</v>
      </c>
      <c r="N16" s="61">
        <v>0</v>
      </c>
      <c r="O16" s="61">
        <v>0</v>
      </c>
      <c r="P16" s="61">
        <v>217.307238543</v>
      </c>
      <c r="Q16" s="41"/>
      <c r="R16" s="61">
        <v>252.26484146</v>
      </c>
      <c r="S16" s="45">
        <v>40.3819</v>
      </c>
      <c r="T16" s="62">
        <v>292.64674146000004</v>
      </c>
    </row>
    <row r="17" spans="1:20" s="20" customFormat="1" ht="12" customHeight="1">
      <c r="A17" s="1" t="s">
        <v>2</v>
      </c>
      <c r="B17" s="1"/>
      <c r="C17" s="61">
        <v>0</v>
      </c>
      <c r="D17" s="62">
        <v>9.375304192</v>
      </c>
      <c r="E17" s="62">
        <v>81.926312603</v>
      </c>
      <c r="F17" s="61">
        <v>0</v>
      </c>
      <c r="G17" s="61">
        <v>0</v>
      </c>
      <c r="H17" s="61">
        <v>0</v>
      </c>
      <c r="I17" s="61">
        <v>91.286637397</v>
      </c>
      <c r="K17" s="62">
        <v>284.676160158</v>
      </c>
      <c r="L17" s="62">
        <v>1.985020602</v>
      </c>
      <c r="M17" s="62">
        <v>7.181680991</v>
      </c>
      <c r="N17" s="61">
        <v>0</v>
      </c>
      <c r="O17" s="61">
        <v>0.615459565</v>
      </c>
      <c r="P17" s="61">
        <v>294.473300714</v>
      </c>
      <c r="Q17" s="41"/>
      <c r="R17" s="61">
        <v>385.759938111</v>
      </c>
      <c r="S17" s="45">
        <v>491.37</v>
      </c>
      <c r="T17" s="62">
        <v>877.129938111</v>
      </c>
    </row>
    <row r="18" spans="1:20" s="20" customFormat="1" ht="12" customHeight="1">
      <c r="A18" s="1" t="s">
        <v>3</v>
      </c>
      <c r="B18" s="1"/>
      <c r="C18" s="61">
        <v>0</v>
      </c>
      <c r="D18" s="62">
        <v>22.680830868</v>
      </c>
      <c r="E18" s="61">
        <v>0</v>
      </c>
      <c r="F18" s="61">
        <v>0</v>
      </c>
      <c r="G18" s="61">
        <v>0</v>
      </c>
      <c r="H18" s="61">
        <v>0</v>
      </c>
      <c r="I18" s="61">
        <v>22.680830868</v>
      </c>
      <c r="K18" s="62">
        <v>371.768550745</v>
      </c>
      <c r="L18" s="61">
        <v>0</v>
      </c>
      <c r="M18" s="62">
        <v>40.54529087</v>
      </c>
      <c r="N18" s="61">
        <v>0</v>
      </c>
      <c r="O18" s="61">
        <v>0</v>
      </c>
      <c r="P18" s="61">
        <v>412.313841615</v>
      </c>
      <c r="Q18" s="41"/>
      <c r="R18" s="61">
        <v>434.994672483</v>
      </c>
      <c r="S18" s="45">
        <v>26.84</v>
      </c>
      <c r="T18" s="62">
        <v>461.83467248299996</v>
      </c>
    </row>
    <row r="19" spans="1:20" s="20" customFormat="1" ht="12" customHeight="1">
      <c r="A19" s="1" t="s">
        <v>4</v>
      </c>
      <c r="B19" s="1"/>
      <c r="C19" s="61">
        <v>0</v>
      </c>
      <c r="D19" s="62">
        <v>26.016975328999997</v>
      </c>
      <c r="E19" s="62">
        <v>7.633566064</v>
      </c>
      <c r="F19" s="61">
        <v>0</v>
      </c>
      <c r="G19" s="61">
        <v>0</v>
      </c>
      <c r="H19" s="61">
        <v>0</v>
      </c>
      <c r="I19" s="61">
        <v>33.650541393</v>
      </c>
      <c r="K19" s="62">
        <v>464.300791845</v>
      </c>
      <c r="L19" s="61">
        <v>0</v>
      </c>
      <c r="M19" s="62">
        <v>17.264120097</v>
      </c>
      <c r="N19" s="61">
        <v>0</v>
      </c>
      <c r="O19" s="61">
        <v>2.314346565</v>
      </c>
      <c r="P19" s="61">
        <v>483.879258507</v>
      </c>
      <c r="Q19" s="41"/>
      <c r="R19" s="61">
        <v>517.5297999</v>
      </c>
      <c r="S19" s="45">
        <v>0</v>
      </c>
      <c r="T19" s="62">
        <v>517.5297999</v>
      </c>
    </row>
    <row r="20" spans="1:20" s="20" customFormat="1" ht="12" customHeight="1">
      <c r="A20" s="1" t="s">
        <v>5</v>
      </c>
      <c r="B20" s="1"/>
      <c r="C20" s="61">
        <v>0</v>
      </c>
      <c r="D20" s="62">
        <v>26.770943039000002</v>
      </c>
      <c r="E20" s="61">
        <v>0</v>
      </c>
      <c r="F20" s="61">
        <v>10.548196924</v>
      </c>
      <c r="G20" s="61">
        <v>0</v>
      </c>
      <c r="H20" s="61">
        <v>0</v>
      </c>
      <c r="I20" s="61">
        <v>37.319139963000005</v>
      </c>
      <c r="K20" s="62">
        <v>461.663085094</v>
      </c>
      <c r="L20" s="61">
        <v>0</v>
      </c>
      <c r="M20" s="62">
        <v>0.301448599</v>
      </c>
      <c r="N20" s="61">
        <v>0</v>
      </c>
      <c r="O20" s="61">
        <v>0.393988842</v>
      </c>
      <c r="P20" s="61">
        <v>462.358522535</v>
      </c>
      <c r="Q20" s="41"/>
      <c r="R20" s="61">
        <v>499.677662498</v>
      </c>
      <c r="S20" s="45">
        <v>0</v>
      </c>
      <c r="T20" s="62">
        <v>499.677662498</v>
      </c>
    </row>
    <row r="21" spans="1:20" s="20" customFormat="1" ht="19.5" customHeight="1">
      <c r="A21" s="1" t="s">
        <v>6</v>
      </c>
      <c r="B21" s="1"/>
      <c r="C21" s="61">
        <v>0</v>
      </c>
      <c r="D21" s="62">
        <v>38.360503242</v>
      </c>
      <c r="E21" s="62">
        <v>68.64892716</v>
      </c>
      <c r="F21" s="61">
        <v>5.35359777</v>
      </c>
      <c r="G21" s="62">
        <v>29.737257771</v>
      </c>
      <c r="H21" s="62">
        <v>4.990505269</v>
      </c>
      <c r="I21" s="61">
        <v>147.090791212</v>
      </c>
      <c r="K21" s="62">
        <v>217.694181437</v>
      </c>
      <c r="L21" s="61">
        <v>0</v>
      </c>
      <c r="M21" s="62">
        <v>59.126474231</v>
      </c>
      <c r="N21" s="62">
        <v>2.490779701</v>
      </c>
      <c r="O21" s="61">
        <v>7.687564963</v>
      </c>
      <c r="P21" s="61">
        <v>286.999000332</v>
      </c>
      <c r="Q21" s="41"/>
      <c r="R21" s="61">
        <v>434.089791544</v>
      </c>
      <c r="S21" s="45">
        <v>200.55877845599997</v>
      </c>
      <c r="T21" s="62">
        <v>634.64857</v>
      </c>
    </row>
    <row r="22" spans="1:20" s="20" customFormat="1" ht="12" customHeight="1">
      <c r="A22" s="1" t="s">
        <v>7</v>
      </c>
      <c r="B22" s="1"/>
      <c r="C22" s="61">
        <v>0</v>
      </c>
      <c r="D22" s="62">
        <v>117.83626636999999</v>
      </c>
      <c r="E22" s="62">
        <v>49.538519274</v>
      </c>
      <c r="F22" s="61">
        <v>0</v>
      </c>
      <c r="G22" s="61">
        <v>0</v>
      </c>
      <c r="H22" s="61">
        <v>0</v>
      </c>
      <c r="I22" s="61">
        <v>167.37478564399999</v>
      </c>
      <c r="K22" s="62">
        <v>883.149543354</v>
      </c>
      <c r="L22" s="61">
        <v>0</v>
      </c>
      <c r="M22" s="62">
        <v>202.126828548</v>
      </c>
      <c r="N22" s="62">
        <v>6.648887505</v>
      </c>
      <c r="O22" s="61">
        <v>0</v>
      </c>
      <c r="P22" s="61">
        <v>1091.9252594069999</v>
      </c>
      <c r="Q22" s="41"/>
      <c r="R22" s="61">
        <v>1259.3000450509999</v>
      </c>
      <c r="S22" s="45">
        <v>36.07355494900003</v>
      </c>
      <c r="T22" s="62">
        <v>1295.3736</v>
      </c>
    </row>
    <row r="23" spans="1:20" s="20" customFormat="1" ht="12" customHeight="1">
      <c r="A23" s="1" t="s">
        <v>8</v>
      </c>
      <c r="B23" s="1"/>
      <c r="C23" s="61">
        <v>83.138862363</v>
      </c>
      <c r="D23" s="62">
        <v>33.511582178</v>
      </c>
      <c r="E23" s="62">
        <v>31.217039393</v>
      </c>
      <c r="F23" s="61">
        <v>64.96281773</v>
      </c>
      <c r="G23" s="61">
        <v>0</v>
      </c>
      <c r="H23" s="62">
        <v>5.699201558</v>
      </c>
      <c r="I23" s="61">
        <v>218.529503222</v>
      </c>
      <c r="K23" s="62">
        <v>3.751523085</v>
      </c>
      <c r="L23" s="61">
        <v>0</v>
      </c>
      <c r="M23" s="62">
        <v>14.854682281</v>
      </c>
      <c r="N23" s="62">
        <v>14.763593164</v>
      </c>
      <c r="O23" s="61">
        <v>9.903646486</v>
      </c>
      <c r="P23" s="61">
        <v>43.273445016</v>
      </c>
      <c r="Q23" s="41"/>
      <c r="R23" s="61">
        <v>261.802948238</v>
      </c>
      <c r="S23" s="45">
        <v>7.92966</v>
      </c>
      <c r="T23" s="62">
        <v>269.732608238</v>
      </c>
    </row>
    <row r="24" spans="1:20" s="20" customFormat="1" ht="12" customHeight="1">
      <c r="A24" s="1" t="s">
        <v>9</v>
      </c>
      <c r="B24" s="1"/>
      <c r="C24" s="61">
        <v>0</v>
      </c>
      <c r="D24" s="62">
        <v>19.382261577</v>
      </c>
      <c r="E24" s="62">
        <v>1.766252592</v>
      </c>
      <c r="F24" s="61">
        <v>0</v>
      </c>
      <c r="G24" s="61">
        <v>0</v>
      </c>
      <c r="H24" s="61">
        <v>0</v>
      </c>
      <c r="I24" s="61">
        <v>21.148514169000002</v>
      </c>
      <c r="K24" s="62">
        <v>339.966684642</v>
      </c>
      <c r="L24" s="61">
        <v>0</v>
      </c>
      <c r="M24" s="62">
        <v>69.245347188</v>
      </c>
      <c r="N24" s="61">
        <v>0</v>
      </c>
      <c r="O24" s="61">
        <v>0</v>
      </c>
      <c r="P24" s="61">
        <v>409.21203183</v>
      </c>
      <c r="Q24" s="41"/>
      <c r="R24" s="61">
        <v>430.360545999</v>
      </c>
      <c r="S24" s="45">
        <v>8.09084</v>
      </c>
      <c r="T24" s="62">
        <v>438.451385999</v>
      </c>
    </row>
    <row r="25" spans="1:20" s="20" customFormat="1" ht="12" customHeight="1">
      <c r="A25" s="1" t="s">
        <v>10</v>
      </c>
      <c r="B25" s="1"/>
      <c r="C25" s="61">
        <v>0</v>
      </c>
      <c r="D25" s="62">
        <v>10.552982171</v>
      </c>
      <c r="E25" s="62">
        <v>16.010988557</v>
      </c>
      <c r="F25" s="61">
        <v>0</v>
      </c>
      <c r="G25" s="61">
        <v>0</v>
      </c>
      <c r="H25" s="62">
        <v>3.820353992</v>
      </c>
      <c r="I25" s="61">
        <v>30.384324720000002</v>
      </c>
      <c r="K25" s="62">
        <v>368.557158019</v>
      </c>
      <c r="L25" s="61">
        <v>0</v>
      </c>
      <c r="M25" s="62">
        <v>65.750081013</v>
      </c>
      <c r="N25" s="62">
        <v>0.375755533</v>
      </c>
      <c r="O25" s="61">
        <v>0</v>
      </c>
      <c r="P25" s="61">
        <v>434.682994565</v>
      </c>
      <c r="Q25" s="41"/>
      <c r="R25" s="61">
        <v>465.067319285</v>
      </c>
      <c r="S25" s="45">
        <v>393.579660715</v>
      </c>
      <c r="T25" s="62">
        <v>858.64698</v>
      </c>
    </row>
    <row r="26" spans="1:20" s="20" customFormat="1" ht="19.5" customHeight="1">
      <c r="A26" s="1" t="s">
        <v>11</v>
      </c>
      <c r="B26" s="1"/>
      <c r="C26" s="61">
        <v>0</v>
      </c>
      <c r="D26" s="62">
        <v>21.555776338</v>
      </c>
      <c r="E26" s="61">
        <v>0</v>
      </c>
      <c r="F26" s="61">
        <v>0</v>
      </c>
      <c r="G26" s="61">
        <v>0</v>
      </c>
      <c r="H26" s="61">
        <v>0</v>
      </c>
      <c r="I26" s="61">
        <v>21.555776338</v>
      </c>
      <c r="K26" s="62">
        <v>330.868134282</v>
      </c>
      <c r="L26" s="61">
        <v>0</v>
      </c>
      <c r="M26" s="62">
        <v>165.671119706</v>
      </c>
      <c r="N26" s="61">
        <v>0</v>
      </c>
      <c r="O26" s="61">
        <v>1.184085024</v>
      </c>
      <c r="P26" s="61">
        <v>497.72333901200005</v>
      </c>
      <c r="Q26" s="41"/>
      <c r="R26" s="61">
        <v>519.2791153500001</v>
      </c>
      <c r="S26" s="45">
        <v>19.4303</v>
      </c>
      <c r="T26" s="62">
        <v>538.7094153500001</v>
      </c>
    </row>
    <row r="27" spans="1:20" s="20" customFormat="1" ht="12" customHeight="1">
      <c r="A27" s="1" t="s">
        <v>12</v>
      </c>
      <c r="B27" s="1"/>
      <c r="C27" s="61">
        <v>44.803593884</v>
      </c>
      <c r="D27" s="62">
        <v>21.450568184</v>
      </c>
      <c r="E27" s="62">
        <v>289.032418155</v>
      </c>
      <c r="F27" s="61">
        <v>0.167226796</v>
      </c>
      <c r="G27" s="61">
        <v>0</v>
      </c>
      <c r="H27" s="62">
        <v>1.740950435</v>
      </c>
      <c r="I27" s="61">
        <v>357.194757454</v>
      </c>
      <c r="K27" s="62">
        <v>26.835894457</v>
      </c>
      <c r="L27" s="61">
        <v>0</v>
      </c>
      <c r="M27" s="62">
        <v>10.760742057</v>
      </c>
      <c r="N27" s="62">
        <v>11.805696855</v>
      </c>
      <c r="O27" s="61">
        <v>0</v>
      </c>
      <c r="P27" s="61">
        <v>49.402333369</v>
      </c>
      <c r="Q27" s="41"/>
      <c r="R27" s="61">
        <v>406.59709082300003</v>
      </c>
      <c r="S27" s="45">
        <v>7.17805</v>
      </c>
      <c r="T27" s="62">
        <v>413.775140823</v>
      </c>
    </row>
    <row r="28" spans="1:20" s="20" customFormat="1" ht="12" customHeight="1">
      <c r="A28" s="1" t="s">
        <v>13</v>
      </c>
      <c r="B28" s="1"/>
      <c r="C28" s="61">
        <v>13.604425111</v>
      </c>
      <c r="D28" s="62">
        <v>35.297040808000006</v>
      </c>
      <c r="E28" s="62">
        <v>56.78478013</v>
      </c>
      <c r="F28" s="61">
        <v>4.843216354</v>
      </c>
      <c r="G28" s="61">
        <v>0</v>
      </c>
      <c r="H28" s="62">
        <v>3.531548215</v>
      </c>
      <c r="I28" s="61">
        <v>114.06101061800001</v>
      </c>
      <c r="K28" s="61">
        <v>0</v>
      </c>
      <c r="L28" s="61">
        <v>0</v>
      </c>
      <c r="M28" s="62">
        <v>0</v>
      </c>
      <c r="N28" s="62">
        <v>14.018602225</v>
      </c>
      <c r="O28" s="61">
        <v>0</v>
      </c>
      <c r="P28" s="61">
        <v>14.018602225</v>
      </c>
      <c r="Q28" s="41"/>
      <c r="R28" s="61">
        <v>128.079612843</v>
      </c>
      <c r="S28" s="45">
        <v>0</v>
      </c>
      <c r="T28" s="62">
        <v>128.079612843</v>
      </c>
    </row>
    <row r="29" spans="1:20" s="20" customFormat="1" ht="12" customHeight="1">
      <c r="A29" s="1" t="s">
        <v>14</v>
      </c>
      <c r="B29" s="1"/>
      <c r="C29" s="61">
        <v>0</v>
      </c>
      <c r="D29" s="62">
        <v>17.635015190999997</v>
      </c>
      <c r="E29" s="62">
        <v>2.525295995</v>
      </c>
      <c r="F29" s="61">
        <v>0</v>
      </c>
      <c r="G29" s="61">
        <v>0</v>
      </c>
      <c r="H29" s="61">
        <v>0</v>
      </c>
      <c r="I29" s="61">
        <v>20.160311185999998</v>
      </c>
      <c r="K29" s="62">
        <v>358.711114036</v>
      </c>
      <c r="L29" s="61">
        <v>0</v>
      </c>
      <c r="M29" s="62">
        <v>9.703561896</v>
      </c>
      <c r="N29" s="62">
        <v>0.199124355</v>
      </c>
      <c r="O29" s="61">
        <v>2.114321793</v>
      </c>
      <c r="P29" s="61">
        <v>370.72812208</v>
      </c>
      <c r="Q29" s="41"/>
      <c r="R29" s="61">
        <v>390.888433266</v>
      </c>
      <c r="S29" s="45">
        <v>0</v>
      </c>
      <c r="T29" s="62">
        <v>390.888433266</v>
      </c>
    </row>
    <row r="30" spans="1:20" s="20" customFormat="1" ht="12" customHeight="1">
      <c r="A30" s="1" t="s">
        <v>15</v>
      </c>
      <c r="B30" s="1"/>
      <c r="C30" s="61">
        <v>0</v>
      </c>
      <c r="D30" s="62">
        <v>25.06937405</v>
      </c>
      <c r="E30" s="62">
        <v>7.65409901</v>
      </c>
      <c r="F30" s="61">
        <v>0</v>
      </c>
      <c r="G30" s="61">
        <v>0</v>
      </c>
      <c r="H30" s="61">
        <v>0</v>
      </c>
      <c r="I30" s="61">
        <v>32.72347306</v>
      </c>
      <c r="K30" s="62">
        <v>476.715994064</v>
      </c>
      <c r="L30" s="61">
        <v>0</v>
      </c>
      <c r="M30" s="62">
        <v>175.301594537</v>
      </c>
      <c r="N30" s="62">
        <v>2.905082047</v>
      </c>
      <c r="O30" s="61">
        <v>0</v>
      </c>
      <c r="P30" s="61">
        <v>654.9226706479999</v>
      </c>
      <c r="Q30" s="41"/>
      <c r="R30" s="61">
        <v>687.646143708</v>
      </c>
      <c r="S30" s="45">
        <v>0</v>
      </c>
      <c r="T30" s="62">
        <v>687.646143708</v>
      </c>
    </row>
    <row r="31" spans="1:20" s="20" customFormat="1" ht="19.5" customHeight="1">
      <c r="A31" s="1" t="s">
        <v>16</v>
      </c>
      <c r="B31" s="1"/>
      <c r="C31" s="61">
        <v>0</v>
      </c>
      <c r="D31" s="62">
        <v>38.8975911</v>
      </c>
      <c r="E31" s="62">
        <v>257.066590104</v>
      </c>
      <c r="F31" s="61">
        <v>4.477262732</v>
      </c>
      <c r="G31" s="61">
        <v>0</v>
      </c>
      <c r="H31" s="61">
        <v>0</v>
      </c>
      <c r="I31" s="61">
        <v>300.441443936</v>
      </c>
      <c r="K31" s="62">
        <v>291.734840291</v>
      </c>
      <c r="L31" s="61">
        <v>0</v>
      </c>
      <c r="M31" s="62">
        <v>12.138620692</v>
      </c>
      <c r="N31" s="62">
        <v>6.08127374</v>
      </c>
      <c r="O31" s="61">
        <v>1.314659691</v>
      </c>
      <c r="P31" s="61">
        <v>311.269394414</v>
      </c>
      <c r="Q31" s="41"/>
      <c r="R31" s="61">
        <v>611.7108383499999</v>
      </c>
      <c r="S31" s="45">
        <v>457.5468616500001</v>
      </c>
      <c r="T31" s="62">
        <v>1069.2577</v>
      </c>
    </row>
    <row r="32" spans="1:20" s="20" customFormat="1" ht="12" customHeight="1">
      <c r="A32" s="1" t="s">
        <v>17</v>
      </c>
      <c r="B32" s="1"/>
      <c r="C32" s="61">
        <v>16.51808588</v>
      </c>
      <c r="D32" s="62">
        <v>16.924879168</v>
      </c>
      <c r="E32" s="62">
        <v>243.08305000500002</v>
      </c>
      <c r="F32" s="61">
        <v>0</v>
      </c>
      <c r="G32" s="61">
        <v>0</v>
      </c>
      <c r="H32" s="61">
        <v>0</v>
      </c>
      <c r="I32" s="61">
        <v>276.52601505300004</v>
      </c>
      <c r="K32" s="62">
        <v>71.657895341</v>
      </c>
      <c r="L32" s="61">
        <v>0</v>
      </c>
      <c r="M32" s="62">
        <v>4.194999633</v>
      </c>
      <c r="N32" s="62">
        <v>7.163375264</v>
      </c>
      <c r="O32" s="61">
        <v>5.846339014</v>
      </c>
      <c r="P32" s="61">
        <v>88.86260925199998</v>
      </c>
      <c r="Q32" s="41"/>
      <c r="R32" s="61">
        <v>365.388624305</v>
      </c>
      <c r="S32" s="45">
        <v>377.8561556949999</v>
      </c>
      <c r="T32" s="62">
        <v>743.24478</v>
      </c>
    </row>
    <row r="33" spans="1:20" s="20" customFormat="1" ht="12" customHeight="1">
      <c r="A33" s="1" t="s">
        <v>18</v>
      </c>
      <c r="B33" s="1"/>
      <c r="C33" s="61">
        <v>0</v>
      </c>
      <c r="D33" s="62">
        <v>37.654550608</v>
      </c>
      <c r="E33" s="62">
        <v>42.479908196000004</v>
      </c>
      <c r="F33" s="61">
        <v>0</v>
      </c>
      <c r="G33" s="61">
        <v>0</v>
      </c>
      <c r="H33" s="61">
        <v>0</v>
      </c>
      <c r="I33" s="61">
        <v>80.134458804</v>
      </c>
      <c r="K33" s="62">
        <v>162.824762449</v>
      </c>
      <c r="L33" s="61">
        <v>0</v>
      </c>
      <c r="M33" s="62">
        <v>17.657486732</v>
      </c>
      <c r="N33" s="62">
        <v>16.57404919</v>
      </c>
      <c r="O33" s="61">
        <v>0</v>
      </c>
      <c r="P33" s="61">
        <v>197.056298371</v>
      </c>
      <c r="Q33" s="41"/>
      <c r="R33" s="61">
        <v>277.190757175</v>
      </c>
      <c r="S33" s="45">
        <v>0</v>
      </c>
      <c r="T33" s="62">
        <v>277.190757175</v>
      </c>
    </row>
    <row r="34" spans="1:20" s="20" customFormat="1" ht="12" customHeight="1">
      <c r="A34" s="1" t="s">
        <v>19</v>
      </c>
      <c r="B34" s="1"/>
      <c r="C34" s="61">
        <v>0</v>
      </c>
      <c r="D34" s="62">
        <v>11.549604767</v>
      </c>
      <c r="E34" s="62">
        <v>62.989469455000005</v>
      </c>
      <c r="F34" s="61">
        <v>0</v>
      </c>
      <c r="G34" s="61">
        <v>0</v>
      </c>
      <c r="H34" s="61">
        <v>0</v>
      </c>
      <c r="I34" s="61">
        <v>74.53907422200001</v>
      </c>
      <c r="K34" s="62">
        <v>192.869401185</v>
      </c>
      <c r="L34" s="61">
        <v>0</v>
      </c>
      <c r="M34" s="62">
        <v>6.078026522</v>
      </c>
      <c r="N34" s="62">
        <v>0.243471653</v>
      </c>
      <c r="O34" s="61">
        <v>0</v>
      </c>
      <c r="P34" s="61">
        <v>199.19089935999997</v>
      </c>
      <c r="Q34" s="41"/>
      <c r="R34" s="61">
        <v>273.72997358199996</v>
      </c>
      <c r="S34" s="45">
        <v>155.53368641800006</v>
      </c>
      <c r="T34" s="62">
        <v>429.26366</v>
      </c>
    </row>
    <row r="35" spans="1:20" s="20" customFormat="1" ht="12" customHeight="1">
      <c r="A35" s="1" t="s">
        <v>20</v>
      </c>
      <c r="B35" s="1"/>
      <c r="C35" s="61">
        <v>0</v>
      </c>
      <c r="D35" s="62">
        <v>27.549998912</v>
      </c>
      <c r="E35" s="61">
        <v>0</v>
      </c>
      <c r="F35" s="61">
        <v>17.958085713</v>
      </c>
      <c r="G35" s="61">
        <v>0</v>
      </c>
      <c r="H35" s="62">
        <v>5.99870844</v>
      </c>
      <c r="I35" s="61">
        <v>51.506793065</v>
      </c>
      <c r="K35" s="62">
        <v>579.208027028</v>
      </c>
      <c r="L35" s="61">
        <v>0</v>
      </c>
      <c r="M35" s="62">
        <v>218.73287369</v>
      </c>
      <c r="N35" s="62">
        <v>2.445943023</v>
      </c>
      <c r="O35" s="61">
        <v>0</v>
      </c>
      <c r="P35" s="61">
        <v>800.386843741</v>
      </c>
      <c r="Q35" s="41"/>
      <c r="R35" s="61">
        <v>851.893636806</v>
      </c>
      <c r="S35" s="45">
        <v>7.55877</v>
      </c>
      <c r="T35" s="62">
        <v>859.452406806</v>
      </c>
    </row>
    <row r="36" spans="1:20" s="20" customFormat="1" ht="19.5" customHeight="1">
      <c r="A36" s="1" t="s">
        <v>47</v>
      </c>
      <c r="B36" s="1"/>
      <c r="C36" s="61">
        <v>987.7483600940001</v>
      </c>
      <c r="D36" s="62">
        <v>7.871147834</v>
      </c>
      <c r="E36" s="62">
        <v>120.378492694</v>
      </c>
      <c r="F36" s="61">
        <v>57.603396191</v>
      </c>
      <c r="G36" s="61">
        <v>0</v>
      </c>
      <c r="H36" s="62">
        <v>44.081731952</v>
      </c>
      <c r="I36" s="61">
        <v>1217.683128765</v>
      </c>
      <c r="K36" s="61">
        <v>0</v>
      </c>
      <c r="L36" s="61">
        <v>0</v>
      </c>
      <c r="M36" s="62">
        <v>32.308623584</v>
      </c>
      <c r="N36" s="62">
        <v>267.184056175</v>
      </c>
      <c r="O36" s="61">
        <v>15.871317797</v>
      </c>
      <c r="P36" s="61">
        <v>315.363997556</v>
      </c>
      <c r="Q36" s="41"/>
      <c r="R36" s="61">
        <v>1533.047126321</v>
      </c>
      <c r="S36" s="45">
        <v>296.5633736789998</v>
      </c>
      <c r="T36" s="62">
        <v>1829.6104999999998</v>
      </c>
    </row>
    <row r="37" spans="1:20" s="20" customFormat="1" ht="12" customHeight="1">
      <c r="A37" s="1" t="s">
        <v>21</v>
      </c>
      <c r="B37" s="1"/>
      <c r="C37" s="61">
        <v>0</v>
      </c>
      <c r="D37" s="62">
        <v>24.407202693</v>
      </c>
      <c r="E37" s="62">
        <v>136.689671451</v>
      </c>
      <c r="F37" s="61">
        <v>0</v>
      </c>
      <c r="G37" s="61">
        <v>0</v>
      </c>
      <c r="H37" s="62">
        <v>3.897598775</v>
      </c>
      <c r="I37" s="61">
        <v>164.994472919</v>
      </c>
      <c r="K37" s="62">
        <v>102.964774934</v>
      </c>
      <c r="L37" s="61">
        <v>0</v>
      </c>
      <c r="M37" s="62">
        <v>12.398475922</v>
      </c>
      <c r="N37" s="62">
        <v>6.578961683</v>
      </c>
      <c r="O37" s="61">
        <v>0</v>
      </c>
      <c r="P37" s="61">
        <v>121.94221253900001</v>
      </c>
      <c r="Q37" s="41"/>
      <c r="R37" s="61">
        <v>286.936685458</v>
      </c>
      <c r="S37" s="45">
        <v>243.08295454199998</v>
      </c>
      <c r="T37" s="62">
        <v>530.01964</v>
      </c>
    </row>
    <row r="38" spans="1:20" s="20" customFormat="1" ht="12" customHeight="1">
      <c r="A38" s="1" t="s">
        <v>22</v>
      </c>
      <c r="B38" s="1"/>
      <c r="C38" s="61">
        <v>42.152756317999994</v>
      </c>
      <c r="D38" s="62">
        <v>24.51036761</v>
      </c>
      <c r="E38" s="62">
        <v>102.807183151</v>
      </c>
      <c r="F38" s="61">
        <v>20.115026853</v>
      </c>
      <c r="G38" s="62">
        <v>173.855549289</v>
      </c>
      <c r="H38" s="61">
        <v>0</v>
      </c>
      <c r="I38" s="61">
        <v>363.44088322100004</v>
      </c>
      <c r="K38" s="62">
        <v>48.662343023</v>
      </c>
      <c r="L38" s="61">
        <v>0</v>
      </c>
      <c r="M38" s="62">
        <v>1.137874382</v>
      </c>
      <c r="N38" s="62">
        <v>21.102950981</v>
      </c>
      <c r="O38" s="61">
        <v>3.772457704</v>
      </c>
      <c r="P38" s="61">
        <v>74.67562609000001</v>
      </c>
      <c r="Q38" s="41"/>
      <c r="R38" s="61">
        <v>438.1165093110001</v>
      </c>
      <c r="S38" s="45">
        <v>0</v>
      </c>
      <c r="T38" s="62">
        <v>438.1165093110001</v>
      </c>
    </row>
    <row r="39" spans="1:20" s="20" customFormat="1" ht="12" customHeight="1">
      <c r="A39" s="1" t="s">
        <v>23</v>
      </c>
      <c r="B39" s="1"/>
      <c r="C39" s="61">
        <v>0</v>
      </c>
      <c r="D39" s="62">
        <v>20.264278286</v>
      </c>
      <c r="E39" s="61">
        <v>0</v>
      </c>
      <c r="F39" s="61">
        <v>0</v>
      </c>
      <c r="G39" s="61">
        <v>0</v>
      </c>
      <c r="H39" s="61">
        <v>0</v>
      </c>
      <c r="I39" s="61">
        <v>20.264278286</v>
      </c>
      <c r="K39" s="62">
        <v>195.740035431</v>
      </c>
      <c r="L39" s="61">
        <v>0</v>
      </c>
      <c r="M39" s="62">
        <v>112.56533208</v>
      </c>
      <c r="N39" s="61">
        <v>0</v>
      </c>
      <c r="O39" s="61">
        <v>0</v>
      </c>
      <c r="P39" s="61">
        <v>308.305367511</v>
      </c>
      <c r="Q39" s="41"/>
      <c r="R39" s="61">
        <v>328.56964579699996</v>
      </c>
      <c r="S39" s="45">
        <v>0</v>
      </c>
      <c r="T39" s="62">
        <v>328.56964579699996</v>
      </c>
    </row>
    <row r="40" spans="1:20" s="20" customFormat="1" ht="12" customHeight="1">
      <c r="A40" s="1" t="s">
        <v>24</v>
      </c>
      <c r="B40" s="1"/>
      <c r="C40" s="61">
        <v>0</v>
      </c>
      <c r="D40" s="62">
        <v>6.409866209</v>
      </c>
      <c r="E40" s="62">
        <v>37.315644615000004</v>
      </c>
      <c r="F40" s="61">
        <v>0</v>
      </c>
      <c r="G40" s="61">
        <v>0</v>
      </c>
      <c r="H40" s="61">
        <v>0</v>
      </c>
      <c r="I40" s="61">
        <v>43.725510824000004</v>
      </c>
      <c r="K40" s="62">
        <v>92.99926376</v>
      </c>
      <c r="L40" s="61">
        <v>0</v>
      </c>
      <c r="M40" s="62">
        <v>5.014875382</v>
      </c>
      <c r="N40" s="62">
        <v>1.276293905</v>
      </c>
      <c r="O40" s="61">
        <v>0</v>
      </c>
      <c r="P40" s="61">
        <v>99.29043304700001</v>
      </c>
      <c r="Q40" s="41"/>
      <c r="R40" s="61">
        <v>143.01594387100002</v>
      </c>
      <c r="S40" s="45">
        <v>347.517516129</v>
      </c>
      <c r="T40" s="62">
        <v>490.53346</v>
      </c>
    </row>
    <row r="41" spans="1:20" s="20" customFormat="1" ht="19.5" customHeight="1">
      <c r="A41" s="1" t="s">
        <v>25</v>
      </c>
      <c r="B41" s="1"/>
      <c r="C41" s="61">
        <v>0</v>
      </c>
      <c r="D41" s="62">
        <v>16.032321302</v>
      </c>
      <c r="E41" s="61">
        <v>0</v>
      </c>
      <c r="F41" s="61">
        <v>0</v>
      </c>
      <c r="G41" s="61">
        <v>0</v>
      </c>
      <c r="H41" s="61">
        <v>0</v>
      </c>
      <c r="I41" s="61">
        <v>16.032321302</v>
      </c>
      <c r="K41" s="62">
        <v>678.164134895</v>
      </c>
      <c r="L41" s="61">
        <v>0</v>
      </c>
      <c r="M41" s="62">
        <v>439.550938007</v>
      </c>
      <c r="N41" s="62">
        <v>0.789908215</v>
      </c>
      <c r="O41" s="61">
        <v>0.333695771</v>
      </c>
      <c r="P41" s="61">
        <v>1118.838676888</v>
      </c>
      <c r="Q41" s="41"/>
      <c r="R41" s="61">
        <v>1134.87099819</v>
      </c>
      <c r="S41" s="45">
        <v>0</v>
      </c>
      <c r="T41" s="62">
        <v>1134.87099819</v>
      </c>
    </row>
    <row r="42" spans="1:20" s="20" customFormat="1" ht="12" customHeight="1">
      <c r="A42" s="1" t="s">
        <v>26</v>
      </c>
      <c r="B42" s="1"/>
      <c r="C42" s="61">
        <v>0</v>
      </c>
      <c r="D42" s="62">
        <v>17.826288559</v>
      </c>
      <c r="E42" s="61">
        <v>0</v>
      </c>
      <c r="F42" s="61">
        <v>0</v>
      </c>
      <c r="G42" s="61">
        <v>0</v>
      </c>
      <c r="H42" s="61">
        <v>0</v>
      </c>
      <c r="I42" s="61">
        <v>17.826288559</v>
      </c>
      <c r="K42" s="62">
        <v>342.782755425</v>
      </c>
      <c r="L42" s="61">
        <v>0</v>
      </c>
      <c r="M42" s="62">
        <v>18.354816597</v>
      </c>
      <c r="N42" s="61">
        <v>0</v>
      </c>
      <c r="O42" s="61">
        <v>4.145764851</v>
      </c>
      <c r="P42" s="61">
        <v>365.28333687300005</v>
      </c>
      <c r="Q42" s="41"/>
      <c r="R42" s="61">
        <v>383.10962543200003</v>
      </c>
      <c r="S42" s="45">
        <v>0</v>
      </c>
      <c r="T42" s="62">
        <v>383.10962543200003</v>
      </c>
    </row>
    <row r="43" spans="1:20" s="20" customFormat="1" ht="12" customHeight="1">
      <c r="A43" s="1" t="s">
        <v>27</v>
      </c>
      <c r="B43" s="1"/>
      <c r="C43" s="61">
        <v>189.87881356100002</v>
      </c>
      <c r="D43" s="62">
        <v>28.175270384999997</v>
      </c>
      <c r="E43" s="62">
        <v>96.122556416</v>
      </c>
      <c r="F43" s="61">
        <v>50.466504726</v>
      </c>
      <c r="G43" s="61">
        <v>0</v>
      </c>
      <c r="H43" s="62">
        <v>41.21955298</v>
      </c>
      <c r="I43" s="61">
        <v>405.862698068</v>
      </c>
      <c r="K43" s="62">
        <v>23.121273863</v>
      </c>
      <c r="L43" s="61">
        <v>0</v>
      </c>
      <c r="M43" s="62">
        <v>20.221795586</v>
      </c>
      <c r="N43" s="62">
        <v>21.54899427</v>
      </c>
      <c r="O43" s="61">
        <v>2.626094153</v>
      </c>
      <c r="P43" s="61">
        <v>67.51815787199999</v>
      </c>
      <c r="Q43" s="41"/>
      <c r="R43" s="61">
        <v>473.38085593999995</v>
      </c>
      <c r="S43" s="45">
        <v>3.9776840599999446</v>
      </c>
      <c r="T43" s="62">
        <v>477.3585399999999</v>
      </c>
    </row>
    <row r="44" spans="1:20" s="20" customFormat="1" ht="12" customHeight="1">
      <c r="A44" s="1" t="s">
        <v>28</v>
      </c>
      <c r="B44" s="1"/>
      <c r="C44" s="61">
        <v>0</v>
      </c>
      <c r="D44" s="62">
        <v>19.599308027</v>
      </c>
      <c r="E44" s="62">
        <v>3.434660952</v>
      </c>
      <c r="F44" s="61">
        <v>3.327830072</v>
      </c>
      <c r="G44" s="61">
        <v>0</v>
      </c>
      <c r="H44" s="61">
        <v>0</v>
      </c>
      <c r="I44" s="61">
        <v>26.361799051000002</v>
      </c>
      <c r="K44" s="62">
        <v>656.963583009</v>
      </c>
      <c r="L44" s="61">
        <v>0</v>
      </c>
      <c r="M44" s="62">
        <v>7.577833285</v>
      </c>
      <c r="N44" s="61">
        <v>0</v>
      </c>
      <c r="O44" s="61">
        <v>4.46440282</v>
      </c>
      <c r="P44" s="61">
        <v>669.005819114</v>
      </c>
      <c r="Q44" s="41"/>
      <c r="R44" s="61">
        <v>695.3676181650001</v>
      </c>
      <c r="S44" s="45">
        <v>0</v>
      </c>
      <c r="T44" s="62">
        <v>695.3676181650001</v>
      </c>
    </row>
    <row r="45" spans="1:20" s="20" customFormat="1" ht="12" customHeight="1">
      <c r="A45" s="1" t="s">
        <v>29</v>
      </c>
      <c r="B45" s="1"/>
      <c r="C45" s="61">
        <v>182.616088025</v>
      </c>
      <c r="D45" s="62">
        <v>38.019890978999996</v>
      </c>
      <c r="E45" s="62">
        <v>74.057639014</v>
      </c>
      <c r="F45" s="61">
        <v>142.299134119</v>
      </c>
      <c r="G45" s="62">
        <v>142.530542616</v>
      </c>
      <c r="H45" s="62">
        <v>7.909439602</v>
      </c>
      <c r="I45" s="61">
        <v>587.4327343550001</v>
      </c>
      <c r="K45" s="62">
        <v>345.522294088</v>
      </c>
      <c r="L45" s="61">
        <v>0</v>
      </c>
      <c r="M45" s="62">
        <v>28.54791097</v>
      </c>
      <c r="N45" s="62">
        <v>14.749585109</v>
      </c>
      <c r="O45" s="61">
        <v>17.476103318</v>
      </c>
      <c r="P45" s="61">
        <v>406.295893485</v>
      </c>
      <c r="Q45" s="41"/>
      <c r="R45" s="61">
        <v>993.7286278400002</v>
      </c>
      <c r="S45" s="45">
        <v>0</v>
      </c>
      <c r="T45" s="62">
        <v>993.7286278400002</v>
      </c>
    </row>
    <row r="46" spans="1:20" s="20" customFormat="1" ht="19.5" customHeight="1">
      <c r="A46" s="1" t="s">
        <v>30</v>
      </c>
      <c r="B46" s="1"/>
      <c r="C46" s="61">
        <v>62.687706601</v>
      </c>
      <c r="D46" s="62">
        <v>31.769765140000004</v>
      </c>
      <c r="E46" s="62">
        <v>97.09924729</v>
      </c>
      <c r="F46" s="61">
        <v>0</v>
      </c>
      <c r="G46" s="61">
        <v>0</v>
      </c>
      <c r="H46" s="61">
        <v>0</v>
      </c>
      <c r="I46" s="61">
        <v>191.556719031</v>
      </c>
      <c r="K46" s="62">
        <v>15.371140973</v>
      </c>
      <c r="L46" s="61">
        <v>0</v>
      </c>
      <c r="M46" s="62">
        <v>33.406504115</v>
      </c>
      <c r="N46" s="62">
        <v>31.446495098</v>
      </c>
      <c r="O46" s="61">
        <v>3.063334421</v>
      </c>
      <c r="P46" s="61">
        <v>83.287474607</v>
      </c>
      <c r="Q46" s="41"/>
      <c r="R46" s="61">
        <v>274.844193638</v>
      </c>
      <c r="S46" s="45">
        <v>6.5883763620000195</v>
      </c>
      <c r="T46" s="62">
        <v>281.43257</v>
      </c>
    </row>
    <row r="47" spans="1:20" s="20" customFormat="1" ht="12" customHeight="1">
      <c r="A47" s="1" t="s">
        <v>31</v>
      </c>
      <c r="B47" s="1"/>
      <c r="C47" s="61">
        <v>0</v>
      </c>
      <c r="D47" s="62">
        <v>38.720155305999995</v>
      </c>
      <c r="E47" s="61">
        <v>0</v>
      </c>
      <c r="F47" s="61">
        <v>0</v>
      </c>
      <c r="G47" s="61">
        <v>0</v>
      </c>
      <c r="H47" s="61">
        <v>0</v>
      </c>
      <c r="I47" s="61">
        <v>38.720155305999995</v>
      </c>
      <c r="K47" s="62">
        <v>209.666775534</v>
      </c>
      <c r="L47" s="61">
        <v>0</v>
      </c>
      <c r="M47" s="62">
        <v>2.809152092</v>
      </c>
      <c r="N47" s="62">
        <v>0.393688788</v>
      </c>
      <c r="O47" s="61">
        <v>2.017983818</v>
      </c>
      <c r="P47" s="61">
        <v>214.887600232</v>
      </c>
      <c r="Q47" s="41"/>
      <c r="R47" s="61">
        <v>253.607755538</v>
      </c>
      <c r="S47" s="45">
        <v>0</v>
      </c>
      <c r="T47" s="62">
        <v>253.607755538</v>
      </c>
    </row>
    <row r="48" spans="1:20" s="20" customFormat="1" ht="12" customHeight="1">
      <c r="A48" s="1" t="s">
        <v>32</v>
      </c>
      <c r="B48" s="1"/>
      <c r="C48" s="61">
        <v>32.860146088</v>
      </c>
      <c r="D48" s="62">
        <v>32.219658289</v>
      </c>
      <c r="E48" s="62">
        <v>111.866593624</v>
      </c>
      <c r="F48" s="61">
        <v>65.393883504</v>
      </c>
      <c r="G48" s="61">
        <v>0</v>
      </c>
      <c r="H48" s="61">
        <v>0</v>
      </c>
      <c r="I48" s="61">
        <v>242.340281505</v>
      </c>
      <c r="K48" s="62">
        <v>310.033048764</v>
      </c>
      <c r="L48" s="61">
        <v>0</v>
      </c>
      <c r="M48" s="62">
        <v>16.626792441</v>
      </c>
      <c r="N48" s="62">
        <v>12.278355161</v>
      </c>
      <c r="O48" s="61">
        <v>4.059746422</v>
      </c>
      <c r="P48" s="61">
        <v>342.997942788</v>
      </c>
      <c r="Q48" s="41"/>
      <c r="R48" s="61">
        <v>585.3382242929999</v>
      </c>
      <c r="S48" s="45">
        <v>0</v>
      </c>
      <c r="T48" s="62">
        <v>585.3382242929999</v>
      </c>
    </row>
    <row r="49" spans="1:20" s="20" customFormat="1" ht="12" customHeight="1">
      <c r="A49" s="1" t="s">
        <v>33</v>
      </c>
      <c r="B49" s="1"/>
      <c r="C49" s="61">
        <v>0</v>
      </c>
      <c r="D49" s="62">
        <v>19.213386154</v>
      </c>
      <c r="E49" s="62">
        <v>211.843314404</v>
      </c>
      <c r="F49" s="61">
        <v>0</v>
      </c>
      <c r="G49" s="61">
        <v>0</v>
      </c>
      <c r="H49" s="62">
        <v>4.521214172</v>
      </c>
      <c r="I49" s="61">
        <v>235.57791473</v>
      </c>
      <c r="K49" s="62">
        <v>50.241851981</v>
      </c>
      <c r="L49" s="61">
        <v>0</v>
      </c>
      <c r="M49" s="62">
        <v>18.578904819</v>
      </c>
      <c r="N49" s="62">
        <v>16.604178576</v>
      </c>
      <c r="O49" s="61">
        <v>0</v>
      </c>
      <c r="P49" s="61">
        <v>85.424935376</v>
      </c>
      <c r="Q49" s="41"/>
      <c r="R49" s="61">
        <v>321.002850106</v>
      </c>
      <c r="S49" s="45">
        <v>305.909259894</v>
      </c>
      <c r="T49" s="62">
        <v>626.91211</v>
      </c>
    </row>
    <row r="50" spans="1:20" s="20" customFormat="1" ht="12" customHeight="1">
      <c r="A50" s="1" t="s">
        <v>34</v>
      </c>
      <c r="B50" s="1"/>
      <c r="C50" s="61">
        <v>0</v>
      </c>
      <c r="D50" s="62">
        <v>8.151603507</v>
      </c>
      <c r="E50" s="62">
        <v>3.035108432</v>
      </c>
      <c r="F50" s="61">
        <v>0</v>
      </c>
      <c r="G50" s="61">
        <v>0</v>
      </c>
      <c r="H50" s="61">
        <v>0</v>
      </c>
      <c r="I50" s="61">
        <v>11.186711939</v>
      </c>
      <c r="K50" s="62">
        <v>380.537582671</v>
      </c>
      <c r="L50" s="61">
        <v>0</v>
      </c>
      <c r="M50" s="62">
        <v>78.70412463</v>
      </c>
      <c r="N50" s="61">
        <v>0</v>
      </c>
      <c r="O50" s="61">
        <v>0.305041913</v>
      </c>
      <c r="P50" s="61">
        <v>459.54674921400004</v>
      </c>
      <c r="Q50" s="41"/>
      <c r="R50" s="61">
        <v>470.73346115300006</v>
      </c>
      <c r="S50" s="45">
        <v>0</v>
      </c>
      <c r="T50" s="62">
        <v>470.73346115300006</v>
      </c>
    </row>
    <row r="51" spans="1:20" s="20" customFormat="1" ht="19.5" customHeight="1">
      <c r="A51" s="1" t="s">
        <v>35</v>
      </c>
      <c r="B51" s="1"/>
      <c r="C51" s="61">
        <v>0</v>
      </c>
      <c r="D51" s="62">
        <v>38.541342506</v>
      </c>
      <c r="E51" s="61">
        <v>0</v>
      </c>
      <c r="F51" s="61">
        <v>0.755150994</v>
      </c>
      <c r="G51" s="61">
        <v>0</v>
      </c>
      <c r="H51" s="61">
        <v>0</v>
      </c>
      <c r="I51" s="61">
        <v>39.2964935</v>
      </c>
      <c r="K51" s="62">
        <v>226.428281665</v>
      </c>
      <c r="L51" s="61">
        <v>0</v>
      </c>
      <c r="M51" s="62"/>
      <c r="N51" s="62">
        <v>1.48378566</v>
      </c>
      <c r="O51" s="61">
        <v>0</v>
      </c>
      <c r="P51" s="61">
        <v>227.91206732499998</v>
      </c>
      <c r="Q51" s="41"/>
      <c r="R51" s="61">
        <v>267.20856082499995</v>
      </c>
      <c r="S51" s="45">
        <v>0</v>
      </c>
      <c r="T51" s="62">
        <v>267.20856082499995</v>
      </c>
    </row>
    <row r="52" spans="1:20" s="20" customFormat="1" ht="12" customHeight="1">
      <c r="A52" s="1" t="s">
        <v>36</v>
      </c>
      <c r="B52" s="1"/>
      <c r="C52" s="61">
        <v>0</v>
      </c>
      <c r="D52" s="62">
        <v>10.921730243999999</v>
      </c>
      <c r="E52" s="61">
        <v>0</v>
      </c>
      <c r="F52" s="61">
        <v>0</v>
      </c>
      <c r="G52" s="61">
        <v>0</v>
      </c>
      <c r="H52" s="62">
        <v>8.260293894</v>
      </c>
      <c r="I52" s="61">
        <v>19.182024138</v>
      </c>
      <c r="K52" s="62">
        <v>366.037423652</v>
      </c>
      <c r="L52" s="61">
        <v>0</v>
      </c>
      <c r="M52" s="62">
        <v>76.787587418</v>
      </c>
      <c r="N52" s="62">
        <v>4.946411995</v>
      </c>
      <c r="O52" s="61">
        <v>0</v>
      </c>
      <c r="P52" s="61">
        <v>447.77142306499996</v>
      </c>
      <c r="Q52" s="41"/>
      <c r="R52" s="61">
        <v>466.95344720299994</v>
      </c>
      <c r="S52" s="45">
        <v>24.014832797000054</v>
      </c>
      <c r="T52" s="62">
        <v>490.96828</v>
      </c>
    </row>
    <row r="53" spans="1:20" s="20" customFormat="1" ht="12" customHeight="1">
      <c r="A53" s="1" t="s">
        <v>37</v>
      </c>
      <c r="B53" s="1"/>
      <c r="C53" s="61">
        <v>4.170261946</v>
      </c>
      <c r="D53" s="62">
        <v>51.018364209</v>
      </c>
      <c r="E53" s="62">
        <v>4.424581293</v>
      </c>
      <c r="F53" s="61">
        <v>178.075030371</v>
      </c>
      <c r="G53" s="61">
        <v>0</v>
      </c>
      <c r="H53" s="62">
        <v>11.776152266</v>
      </c>
      <c r="I53" s="61">
        <v>249.464390085</v>
      </c>
      <c r="K53" s="62">
        <v>1264.70656544</v>
      </c>
      <c r="L53" s="61">
        <v>0</v>
      </c>
      <c r="M53" s="62">
        <v>329.063714722</v>
      </c>
      <c r="N53" s="62">
        <v>8.854420047</v>
      </c>
      <c r="O53" s="61">
        <v>0</v>
      </c>
      <c r="P53" s="61">
        <v>1602.6247002090001</v>
      </c>
      <c r="Q53" s="41"/>
      <c r="R53" s="61">
        <v>1852.089090294</v>
      </c>
      <c r="S53" s="45">
        <v>40.02270970599989</v>
      </c>
      <c r="T53" s="62">
        <v>1892.1118</v>
      </c>
    </row>
    <row r="54" spans="1:20" s="20" customFormat="1" ht="12" customHeight="1">
      <c r="A54" s="1" t="s">
        <v>38</v>
      </c>
      <c r="B54" s="1"/>
      <c r="C54" s="61">
        <v>0</v>
      </c>
      <c r="D54" s="62">
        <v>19.205392009</v>
      </c>
      <c r="E54" s="61">
        <v>0</v>
      </c>
      <c r="F54" s="61">
        <v>0</v>
      </c>
      <c r="G54" s="61">
        <v>0</v>
      </c>
      <c r="H54" s="61">
        <v>0</v>
      </c>
      <c r="I54" s="61">
        <v>19.205392009</v>
      </c>
      <c r="K54" s="62">
        <v>268.722390982</v>
      </c>
      <c r="L54" s="61">
        <v>0</v>
      </c>
      <c r="M54" s="62">
        <v>5.458951231</v>
      </c>
      <c r="N54" s="62">
        <v>0.801070996</v>
      </c>
      <c r="O54" s="61">
        <v>0</v>
      </c>
      <c r="P54" s="61">
        <v>274.982413209</v>
      </c>
      <c r="Q54" s="41"/>
      <c r="R54" s="61">
        <v>294.187805218</v>
      </c>
      <c r="S54" s="45">
        <v>0</v>
      </c>
      <c r="T54" s="62">
        <v>294.187805218</v>
      </c>
    </row>
    <row r="55" spans="1:20" s="20" customFormat="1" ht="12" customHeight="1">
      <c r="A55" s="1" t="s">
        <v>39</v>
      </c>
      <c r="B55" s="1"/>
      <c r="C55" s="61">
        <v>5.08061105</v>
      </c>
      <c r="D55" s="62">
        <v>52.273609592</v>
      </c>
      <c r="E55" s="62">
        <v>251.63706579</v>
      </c>
      <c r="F55" s="61">
        <v>7.14767145</v>
      </c>
      <c r="G55" s="61">
        <v>0</v>
      </c>
      <c r="H55" s="62">
        <v>1.167600182</v>
      </c>
      <c r="I55" s="61">
        <v>317.30655806400006</v>
      </c>
      <c r="K55" s="62">
        <v>43.581779993</v>
      </c>
      <c r="L55" s="61">
        <v>0</v>
      </c>
      <c r="M55" s="62">
        <v>6.211055823</v>
      </c>
      <c r="N55" s="62">
        <v>9.429171986</v>
      </c>
      <c r="O55" s="61">
        <v>4.059519871</v>
      </c>
      <c r="P55" s="61">
        <v>63.281527673</v>
      </c>
      <c r="Q55" s="41"/>
      <c r="R55" s="61">
        <v>380.58808573700003</v>
      </c>
      <c r="S55" s="45">
        <v>1.4408242629999677</v>
      </c>
      <c r="T55" s="62">
        <v>382.02891</v>
      </c>
    </row>
    <row r="56" spans="1:20" s="20" customFormat="1" ht="19.5" customHeight="1">
      <c r="A56" s="1" t="s">
        <v>40</v>
      </c>
      <c r="B56" s="1"/>
      <c r="C56" s="61">
        <v>0</v>
      </c>
      <c r="D56" s="62">
        <v>10.928861889</v>
      </c>
      <c r="E56" s="62">
        <v>54.696081701</v>
      </c>
      <c r="F56" s="61">
        <v>0</v>
      </c>
      <c r="G56" s="61">
        <v>0</v>
      </c>
      <c r="H56" s="61">
        <v>0</v>
      </c>
      <c r="I56" s="61">
        <v>65.62494359</v>
      </c>
      <c r="K56" s="62">
        <v>269.926255073</v>
      </c>
      <c r="L56" s="61">
        <v>0</v>
      </c>
      <c r="M56" s="62">
        <v>5.942024213</v>
      </c>
      <c r="N56" s="62">
        <v>0.202578771</v>
      </c>
      <c r="O56" s="61">
        <v>1.362423452</v>
      </c>
      <c r="P56" s="61">
        <v>277.433281509</v>
      </c>
      <c r="Q56" s="41"/>
      <c r="R56" s="61">
        <v>343.05822509899997</v>
      </c>
      <c r="S56" s="45">
        <v>0</v>
      </c>
      <c r="T56" s="62">
        <v>343.05822509899997</v>
      </c>
    </row>
    <row r="57" spans="1:20" s="20" customFormat="1" ht="12" customHeight="1">
      <c r="A57" s="1" t="s">
        <v>41</v>
      </c>
      <c r="B57" s="1"/>
      <c r="C57" s="61">
        <v>0</v>
      </c>
      <c r="D57" s="62">
        <v>6.995229711</v>
      </c>
      <c r="E57" s="62">
        <v>145.904258884</v>
      </c>
      <c r="F57" s="61">
        <v>0</v>
      </c>
      <c r="G57" s="61">
        <v>0</v>
      </c>
      <c r="H57" s="61">
        <v>0</v>
      </c>
      <c r="I57" s="61">
        <v>152.899488595</v>
      </c>
      <c r="K57" s="62">
        <v>280.55806053</v>
      </c>
      <c r="L57" s="61">
        <v>0</v>
      </c>
      <c r="M57" s="62">
        <v>3.922406095</v>
      </c>
      <c r="N57" s="62">
        <v>4.612174637</v>
      </c>
      <c r="O57" s="61">
        <v>0</v>
      </c>
      <c r="P57" s="61">
        <v>289.092641262</v>
      </c>
      <c r="Q57" s="41"/>
      <c r="R57" s="61">
        <v>441.992129857</v>
      </c>
      <c r="S57" s="45">
        <v>0</v>
      </c>
      <c r="T57" s="62">
        <v>441.992129857</v>
      </c>
    </row>
    <row r="58" spans="1:20" s="20" customFormat="1" ht="12" customHeight="1">
      <c r="A58" s="1" t="s">
        <v>42</v>
      </c>
      <c r="B58" s="1"/>
      <c r="C58" s="61">
        <v>110.127229844</v>
      </c>
      <c r="D58" s="62">
        <v>53.835826024999996</v>
      </c>
      <c r="E58" s="62">
        <v>238.795034612</v>
      </c>
      <c r="F58" s="61">
        <v>164.998234451</v>
      </c>
      <c r="G58" s="62">
        <v>1.977967673</v>
      </c>
      <c r="H58" s="62">
        <v>6.924396495</v>
      </c>
      <c r="I58" s="61">
        <v>576.6586891</v>
      </c>
      <c r="K58" s="62">
        <v>66.084627345</v>
      </c>
      <c r="L58" s="61">
        <v>0</v>
      </c>
      <c r="M58" s="62">
        <v>58.740219444</v>
      </c>
      <c r="N58" s="62">
        <v>25.379996205</v>
      </c>
      <c r="O58" s="61">
        <v>6.955995675</v>
      </c>
      <c r="P58" s="61">
        <v>157.160838669</v>
      </c>
      <c r="Q58" s="41"/>
      <c r="R58" s="61">
        <v>733.8195277689999</v>
      </c>
      <c r="S58" s="45">
        <v>34.90082223100012</v>
      </c>
      <c r="T58" s="62">
        <v>768.72035</v>
      </c>
    </row>
    <row r="59" spans="1:20" s="20" customFormat="1" ht="12" customHeight="1">
      <c r="A59" s="1" t="s">
        <v>43</v>
      </c>
      <c r="B59" s="1"/>
      <c r="C59" s="61">
        <v>11.402951269</v>
      </c>
      <c r="D59" s="62">
        <v>70.25289062499999</v>
      </c>
      <c r="E59" s="62">
        <v>133.86456642000002</v>
      </c>
      <c r="F59" s="61">
        <v>9.151048756</v>
      </c>
      <c r="G59" s="61">
        <v>0</v>
      </c>
      <c r="H59" s="62">
        <v>7.265935867</v>
      </c>
      <c r="I59" s="61">
        <v>231.937392937</v>
      </c>
      <c r="K59" s="62">
        <v>369.096426548</v>
      </c>
      <c r="L59" s="61">
        <v>0</v>
      </c>
      <c r="M59" s="62">
        <v>423.014252377</v>
      </c>
      <c r="N59" s="62">
        <v>26.256589609</v>
      </c>
      <c r="O59" s="61">
        <v>0</v>
      </c>
      <c r="P59" s="61">
        <v>818.367268534</v>
      </c>
      <c r="Q59" s="41"/>
      <c r="R59" s="61">
        <v>1050.304661471</v>
      </c>
      <c r="S59" s="45">
        <v>464.6934385289999</v>
      </c>
      <c r="T59" s="62">
        <v>1514.9980999999998</v>
      </c>
    </row>
    <row r="60" spans="1:20" s="21" customFormat="1" ht="12" customHeight="1">
      <c r="A60" s="1" t="s">
        <v>44</v>
      </c>
      <c r="B60" s="1"/>
      <c r="C60" s="61">
        <v>0</v>
      </c>
      <c r="D60" s="62">
        <v>42.886492544999996</v>
      </c>
      <c r="E60" s="62">
        <v>237.528374533</v>
      </c>
      <c r="F60" s="61">
        <v>0</v>
      </c>
      <c r="G60" s="61">
        <v>0</v>
      </c>
      <c r="H60" s="61">
        <v>0</v>
      </c>
      <c r="I60" s="61">
        <v>280.414867078</v>
      </c>
      <c r="K60" s="62">
        <v>234.350454123</v>
      </c>
      <c r="L60" s="61">
        <v>0</v>
      </c>
      <c r="M60" s="62">
        <v>84.746457544</v>
      </c>
      <c r="N60" s="62">
        <v>33.099637924</v>
      </c>
      <c r="O60" s="61">
        <v>1.265053513</v>
      </c>
      <c r="P60" s="61">
        <v>353.46160310399995</v>
      </c>
      <c r="Q60" s="41"/>
      <c r="R60" s="61">
        <v>633.8764701819999</v>
      </c>
      <c r="S60" s="45">
        <v>15.802689817999976</v>
      </c>
      <c r="T60" s="62">
        <v>649.6791599999999</v>
      </c>
    </row>
    <row r="61" spans="1:20" s="39" customFormat="1" ht="19.5" customHeight="1">
      <c r="A61" s="4" t="s">
        <v>45</v>
      </c>
      <c r="B61" s="4"/>
      <c r="C61" s="63">
        <v>1786.7898920339999</v>
      </c>
      <c r="D61" s="64">
        <v>1264.66053919</v>
      </c>
      <c r="E61" s="64">
        <v>3289.5493271489995</v>
      </c>
      <c r="F61" s="63">
        <v>816.37064178</v>
      </c>
      <c r="G61" s="64">
        <v>348.101317349</v>
      </c>
      <c r="H61" s="64">
        <v>162.805184094</v>
      </c>
      <c r="I61" s="63">
        <v>7668.261922198</v>
      </c>
      <c r="K61" s="64">
        <v>12891.431715929</v>
      </c>
      <c r="L61" s="64">
        <v>1.985020602</v>
      </c>
      <c r="M61" s="64">
        <v>2973.41798987</v>
      </c>
      <c r="N61" s="64">
        <v>594.7349400460001</v>
      </c>
      <c r="O61" s="63">
        <v>103.153347442</v>
      </c>
      <c r="P61" s="63">
        <v>16564.737993287</v>
      </c>
      <c r="Q61" s="43"/>
      <c r="R61" s="63">
        <v>24232.999915484997</v>
      </c>
      <c r="S61" s="65">
        <v>4014.442699892999</v>
      </c>
      <c r="T61" s="64">
        <v>28247.442615377997</v>
      </c>
    </row>
    <row r="62" spans="1:20" s="21" customFormat="1" ht="19.5" customHeight="1">
      <c r="A62" s="7" t="s">
        <v>51</v>
      </c>
      <c r="B62" s="5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</row>
    <row r="63" spans="1:20" s="21" customFormat="1" ht="11.25">
      <c r="A63" s="60" t="s">
        <v>80</v>
      </c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22"/>
      <c r="N63" s="23"/>
      <c r="O63" s="23"/>
      <c r="P63" s="1"/>
      <c r="Q63" s="6"/>
      <c r="R63" s="6"/>
      <c r="S63" s="6"/>
      <c r="T63" s="6"/>
    </row>
    <row r="64" spans="1:20" s="21" customFormat="1" ht="12" customHeight="1">
      <c r="A64" s="20" t="s">
        <v>81</v>
      </c>
      <c r="B64" s="7"/>
      <c r="C64" s="6"/>
      <c r="D64" s="6"/>
      <c r="E64" s="6"/>
      <c r="F64" s="6"/>
      <c r="G64" s="6"/>
      <c r="H64" s="6"/>
      <c r="I64" s="6"/>
      <c r="J64" s="6"/>
      <c r="K64" s="6"/>
      <c r="L64" s="6"/>
      <c r="M64" s="22"/>
      <c r="N64" s="22"/>
      <c r="O64" s="22"/>
      <c r="P64" s="7"/>
      <c r="Q64" s="6"/>
      <c r="R64" s="6"/>
      <c r="S64" s="6"/>
      <c r="T64" s="6"/>
    </row>
    <row r="65" spans="1:20" s="21" customFormat="1" ht="15.75" customHeight="1">
      <c r="A65" s="46" t="s">
        <v>68</v>
      </c>
      <c r="B65" s="7"/>
      <c r="C65" s="6"/>
      <c r="D65" s="6"/>
      <c r="E65" s="6"/>
      <c r="F65" s="6"/>
      <c r="G65" s="6"/>
      <c r="H65" s="6"/>
      <c r="I65" s="6"/>
      <c r="J65" s="6"/>
      <c r="K65" s="6"/>
      <c r="L65" s="6"/>
      <c r="M65" s="22"/>
      <c r="N65" s="22"/>
      <c r="O65" s="33"/>
      <c r="P65"/>
      <c r="Q65" s="33"/>
      <c r="R65" s="33"/>
      <c r="S65" s="33"/>
      <c r="T65" s="6"/>
    </row>
    <row r="66" spans="1:20" s="24" customFormat="1" ht="3.75" customHeight="1">
      <c r="A66" s="58"/>
      <c r="B66" s="58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58"/>
      <c r="P66" s="37"/>
      <c r="Q66" s="30"/>
      <c r="R66" s="30"/>
      <c r="S66" s="30"/>
      <c r="T66" s="30"/>
    </row>
  </sheetData>
  <sheetProtection/>
  <printOptions/>
  <pageMargins left="0.1968503937007874" right="0.1968503937007874" top="0.984251968503937" bottom="0.7874015748031497" header="0.5118110236220472" footer="0.5118110236220472"/>
  <pageSetup horizontalDpi="600" verticalDpi="600" orientation="landscape" paperSize="9" r:id="rId2"/>
  <rowBreaks count="1" manualBreakCount="1">
    <brk id="40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71211111111111111112"/>
  <dimension ref="A1:S66"/>
  <sheetViews>
    <sheetView zoomScalePageLayoutView="0" workbookViewId="0" topLeftCell="A1">
      <selection activeCell="T1" sqref="T1"/>
    </sheetView>
  </sheetViews>
  <sheetFormatPr defaultColWidth="11.59765625" defaultRowHeight="9.75" customHeight="1"/>
  <cols>
    <col min="1" max="1" width="9" style="2" customWidth="1"/>
    <col min="2" max="2" width="16.19921875" style="2" customWidth="1"/>
    <col min="3" max="3" width="9" style="2" customWidth="1"/>
    <col min="4" max="5" width="12" style="2" customWidth="1"/>
    <col min="6" max="7" width="14" style="2" customWidth="1"/>
    <col min="8" max="9" width="13" style="2" customWidth="1"/>
    <col min="10" max="10" width="4" style="2" customWidth="1"/>
    <col min="11" max="11" width="9" style="2" customWidth="1"/>
    <col min="12" max="13" width="12" style="2" customWidth="1"/>
    <col min="14" max="14" width="14" style="2" customWidth="1"/>
    <col min="15" max="15" width="13" style="2" customWidth="1"/>
    <col min="16" max="16" width="4" style="2" customWidth="1"/>
    <col min="17" max="17" width="12" style="2" customWidth="1"/>
    <col min="18" max="19" width="13" style="2" customWidth="1"/>
    <col min="20" max="16384" width="11.59765625" style="2" customWidth="1"/>
  </cols>
  <sheetData>
    <row r="1" spans="1:17" s="8" customFormat="1" ht="34.5" customHeight="1">
      <c r="A1" s="49" t="s">
        <v>69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0"/>
      <c r="N1" s="50"/>
      <c r="O1" s="50"/>
      <c r="P1" s="50"/>
      <c r="Q1" s="52"/>
    </row>
    <row r="2" spans="1:19" s="8" customFormat="1" ht="3.75" customHeight="1" thickBot="1">
      <c r="A2" s="53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4"/>
      <c r="N2" s="54"/>
      <c r="O2" s="54"/>
      <c r="P2" s="54"/>
      <c r="Q2" s="56"/>
      <c r="R2" s="57"/>
      <c r="S2" s="57"/>
    </row>
    <row r="3" spans="1:8" s="20" customFormat="1" ht="39.75" customHeight="1">
      <c r="A3" s="15" t="s">
        <v>77</v>
      </c>
      <c r="G3" s="3"/>
      <c r="H3" s="3"/>
    </row>
    <row r="4" spans="1:19" s="28" customFormat="1" ht="15" customHeight="1">
      <c r="A4" s="26" t="s">
        <v>78</v>
      </c>
      <c r="C4" s="27"/>
      <c r="D4" s="27"/>
      <c r="E4" s="27"/>
      <c r="F4" s="27"/>
      <c r="G4" s="27"/>
      <c r="H4" s="16"/>
      <c r="S4" s="48" t="s">
        <v>83</v>
      </c>
    </row>
    <row r="5" spans="1:19" s="22" customFormat="1" ht="15.75" customHeight="1">
      <c r="A5" s="17" t="s">
        <v>50</v>
      </c>
      <c r="B5" s="17"/>
      <c r="C5" s="6"/>
      <c r="D5" s="6"/>
      <c r="E5" s="6"/>
      <c r="F5" s="6"/>
      <c r="G5" s="6"/>
      <c r="H5" s="6"/>
      <c r="I5" s="18"/>
      <c r="J5" s="18"/>
      <c r="L5" s="18"/>
      <c r="M5" s="18"/>
      <c r="N5" s="18"/>
      <c r="P5" s="18"/>
      <c r="Q5" s="18"/>
      <c r="R5" s="18"/>
      <c r="S5" s="18" t="s">
        <v>48</v>
      </c>
    </row>
    <row r="6" spans="1:19" s="20" customFormat="1" ht="3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5"/>
      <c r="L6" s="25"/>
      <c r="M6" s="25"/>
      <c r="N6" s="25"/>
      <c r="O6" s="25"/>
      <c r="P6" s="25"/>
      <c r="Q6" s="25"/>
      <c r="R6" s="25"/>
      <c r="S6" s="25"/>
    </row>
    <row r="7" spans="1:10" s="20" customFormat="1" ht="3.75" customHeight="1">
      <c r="A7" s="6"/>
      <c r="B7" s="6"/>
      <c r="C7" s="6"/>
      <c r="D7" s="6"/>
      <c r="E7" s="6"/>
      <c r="F7" s="6"/>
      <c r="G7" s="6"/>
      <c r="H7" s="6"/>
      <c r="I7" s="22"/>
      <c r="J7" s="22"/>
    </row>
    <row r="8" spans="1:19" ht="12" customHeight="1">
      <c r="A8" s="9"/>
      <c r="B8" s="9"/>
      <c r="C8" s="34"/>
      <c r="D8" s="34"/>
      <c r="E8" s="34"/>
      <c r="F8" s="34"/>
      <c r="G8" s="9"/>
      <c r="H8" s="9"/>
      <c r="I8" s="32" t="s">
        <v>52</v>
      </c>
      <c r="J8" s="32"/>
      <c r="K8" s="11"/>
      <c r="L8" s="34"/>
      <c r="M8" s="9"/>
      <c r="N8" s="11"/>
      <c r="O8" s="32" t="s">
        <v>49</v>
      </c>
      <c r="P8" s="12"/>
      <c r="Q8" s="32"/>
      <c r="R8" s="32"/>
      <c r="S8" s="10"/>
    </row>
    <row r="9" spans="1:19" ht="3.75" customHeight="1">
      <c r="A9" s="9"/>
      <c r="B9" s="9"/>
      <c r="C9" s="35"/>
      <c r="D9" s="35"/>
      <c r="E9" s="35"/>
      <c r="F9" s="35"/>
      <c r="G9" s="30"/>
      <c r="H9" s="30"/>
      <c r="I9" s="35"/>
      <c r="J9" s="34"/>
      <c r="K9" s="31"/>
      <c r="L9" s="35"/>
      <c r="M9" s="30"/>
      <c r="N9" s="31"/>
      <c r="O9" s="35"/>
      <c r="P9" s="12"/>
      <c r="Q9" s="32"/>
      <c r="R9" s="32"/>
      <c r="S9" s="10"/>
    </row>
    <row r="10" spans="1:19" ht="3.75" customHeight="1">
      <c r="A10" s="9"/>
      <c r="B10" s="9"/>
      <c r="C10" s="34"/>
      <c r="D10" s="34"/>
      <c r="E10" s="34"/>
      <c r="F10" s="34"/>
      <c r="G10" s="9"/>
      <c r="H10" s="9"/>
      <c r="I10" s="34"/>
      <c r="J10" s="34"/>
      <c r="K10" s="11"/>
      <c r="L10" s="34"/>
      <c r="M10" s="9"/>
      <c r="N10" s="11"/>
      <c r="O10" s="34"/>
      <c r="P10" s="12"/>
      <c r="Q10" s="32"/>
      <c r="R10" s="32"/>
      <c r="S10" s="10"/>
    </row>
    <row r="11" spans="1:19" ht="12" customHeight="1">
      <c r="A11" s="9"/>
      <c r="B11" s="9"/>
      <c r="C11" s="34"/>
      <c r="D11" s="34"/>
      <c r="E11" s="34"/>
      <c r="F11" s="32" t="s">
        <v>70</v>
      </c>
      <c r="G11" s="9"/>
      <c r="H11" s="9"/>
      <c r="I11" s="34"/>
      <c r="J11" s="34"/>
      <c r="K11" s="11"/>
      <c r="L11" s="32" t="s">
        <v>56</v>
      </c>
      <c r="M11" s="9"/>
      <c r="N11" s="10" t="s">
        <v>74</v>
      </c>
      <c r="O11" s="34"/>
      <c r="P11" s="12"/>
      <c r="Q11" s="32"/>
      <c r="R11" s="32"/>
      <c r="S11" s="10"/>
    </row>
    <row r="12" spans="1:19" ht="12" customHeight="1">
      <c r="A12" s="9"/>
      <c r="B12" s="9"/>
      <c r="C12" s="32" t="s">
        <v>70</v>
      </c>
      <c r="D12" s="32"/>
      <c r="E12" s="32"/>
      <c r="F12" s="32" t="s">
        <v>72</v>
      </c>
      <c r="G12" s="32" t="s">
        <v>56</v>
      </c>
      <c r="H12" s="32" t="s">
        <v>56</v>
      </c>
      <c r="I12" s="36"/>
      <c r="J12" s="36"/>
      <c r="K12" s="32" t="s">
        <v>56</v>
      </c>
      <c r="L12" s="32" t="s">
        <v>73</v>
      </c>
      <c r="M12" s="32" t="s">
        <v>59</v>
      </c>
      <c r="N12" s="10" t="s">
        <v>75</v>
      </c>
      <c r="O12" s="32"/>
      <c r="P12" s="12"/>
      <c r="Q12" s="36" t="s">
        <v>0</v>
      </c>
      <c r="R12" s="10" t="s">
        <v>62</v>
      </c>
      <c r="S12" s="10"/>
    </row>
    <row r="13" spans="1:19" s="19" customFormat="1" ht="12" customHeight="1">
      <c r="A13" s="10"/>
      <c r="B13" s="10"/>
      <c r="C13" s="32" t="s">
        <v>71</v>
      </c>
      <c r="D13" s="32" t="s">
        <v>53</v>
      </c>
      <c r="E13" s="32" t="s">
        <v>54</v>
      </c>
      <c r="F13" s="32" t="s">
        <v>55</v>
      </c>
      <c r="G13" s="32" t="s">
        <v>57</v>
      </c>
      <c r="H13" s="10" t="s">
        <v>65</v>
      </c>
      <c r="I13" s="36" t="s">
        <v>0</v>
      </c>
      <c r="J13" s="36"/>
      <c r="K13" s="32" t="s">
        <v>46</v>
      </c>
      <c r="L13" s="32" t="s">
        <v>58</v>
      </c>
      <c r="M13" s="32" t="s">
        <v>60</v>
      </c>
      <c r="N13" s="32" t="s">
        <v>76</v>
      </c>
      <c r="O13" s="32" t="s">
        <v>0</v>
      </c>
      <c r="P13" s="12"/>
      <c r="Q13" s="10" t="s">
        <v>61</v>
      </c>
      <c r="R13" s="10" t="s">
        <v>63</v>
      </c>
      <c r="S13" s="10" t="s">
        <v>66</v>
      </c>
    </row>
    <row r="14" spans="1:19" s="19" customFormat="1" ht="3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4"/>
      <c r="O14" s="13"/>
      <c r="P14" s="13"/>
      <c r="Q14" s="13"/>
      <c r="R14" s="13"/>
      <c r="S14" s="13"/>
    </row>
    <row r="15" spans="1:19" s="19" customFormat="1" ht="3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M15" s="12"/>
      <c r="N15" s="12"/>
      <c r="O15" s="10"/>
      <c r="P15" s="10"/>
      <c r="Q15" s="10"/>
      <c r="R15" s="10"/>
      <c r="S15" s="10"/>
    </row>
    <row r="16" spans="1:19" s="20" customFormat="1" ht="19.5" customHeight="1">
      <c r="A16" s="1" t="s">
        <v>1</v>
      </c>
      <c r="B16" s="1"/>
      <c r="C16" s="45">
        <v>0</v>
      </c>
      <c r="D16" s="45">
        <v>16.5498339984894</v>
      </c>
      <c r="E16" s="45">
        <v>9.6912039993286</v>
      </c>
      <c r="F16" s="45">
        <v>8.7290924999237</v>
      </c>
      <c r="G16" s="45">
        <v>0</v>
      </c>
      <c r="H16" s="45">
        <v>0</v>
      </c>
      <c r="I16" s="40">
        <v>34.9701304977417</v>
      </c>
      <c r="K16" s="40">
        <v>162.195847510528</v>
      </c>
      <c r="L16" s="45">
        <v>55.0931119915009</v>
      </c>
      <c r="M16" s="45">
        <v>0</v>
      </c>
      <c r="N16" s="45">
        <v>0</v>
      </c>
      <c r="O16" s="45">
        <v>217.28895950202892</v>
      </c>
      <c r="P16" s="40"/>
      <c r="Q16" s="41">
        <v>252.25908999977062</v>
      </c>
      <c r="R16" s="41">
        <v>40.2837395072937</v>
      </c>
      <c r="S16" s="45">
        <v>292.5428295070643</v>
      </c>
    </row>
    <row r="17" spans="1:19" s="20" customFormat="1" ht="12" customHeight="1">
      <c r="A17" s="1" t="s">
        <v>2</v>
      </c>
      <c r="B17" s="1"/>
      <c r="C17" s="45">
        <v>0</v>
      </c>
      <c r="D17" s="45">
        <v>8.5219690013885</v>
      </c>
      <c r="E17" s="45">
        <v>81.9265009994659</v>
      </c>
      <c r="F17" s="45">
        <v>0</v>
      </c>
      <c r="G17" s="45">
        <v>0</v>
      </c>
      <c r="H17" s="45">
        <v>0</v>
      </c>
      <c r="I17" s="40">
        <v>90.4484700008544</v>
      </c>
      <c r="K17" s="40">
        <v>287.514763</v>
      </c>
      <c r="L17" s="45">
        <v>7.1815025032043</v>
      </c>
      <c r="M17" s="45">
        <v>0</v>
      </c>
      <c r="N17" s="45">
        <v>0.6159979999542</v>
      </c>
      <c r="O17" s="45">
        <v>295.3122635031585</v>
      </c>
      <c r="P17" s="40"/>
      <c r="Q17" s="41">
        <v>385.7607335040129</v>
      </c>
      <c r="R17" s="41">
        <v>491.2823</v>
      </c>
      <c r="S17" s="47">
        <v>877.0430335040129</v>
      </c>
    </row>
    <row r="18" spans="1:19" s="20" customFormat="1" ht="12" customHeight="1">
      <c r="A18" s="1" t="s">
        <v>3</v>
      </c>
      <c r="B18" s="1"/>
      <c r="C18" s="45">
        <v>0</v>
      </c>
      <c r="D18" s="45">
        <v>22.6801304992523</v>
      </c>
      <c r="E18" s="45">
        <v>0</v>
      </c>
      <c r="F18" s="45">
        <v>0</v>
      </c>
      <c r="G18" s="45">
        <v>0</v>
      </c>
      <c r="H18" s="45">
        <v>0</v>
      </c>
      <c r="I18" s="40">
        <v>22.6801304992523</v>
      </c>
      <c r="K18" s="40">
        <v>371.768551</v>
      </c>
      <c r="L18" s="45">
        <v>40.5458710159302</v>
      </c>
      <c r="M18" s="45">
        <v>0</v>
      </c>
      <c r="N18" s="45">
        <v>0</v>
      </c>
      <c r="O18" s="45">
        <v>412.3144220159302</v>
      </c>
      <c r="P18" s="40"/>
      <c r="Q18" s="41">
        <v>434.9945525151825</v>
      </c>
      <c r="R18" s="41">
        <v>25.6158379974365</v>
      </c>
      <c r="S18" s="45">
        <v>460.610390512619</v>
      </c>
    </row>
    <row r="19" spans="1:19" s="20" customFormat="1" ht="12" customHeight="1">
      <c r="A19" s="1" t="s">
        <v>4</v>
      </c>
      <c r="B19" s="1"/>
      <c r="C19" s="45">
        <v>0</v>
      </c>
      <c r="D19" s="45">
        <v>26.016975000000002</v>
      </c>
      <c r="E19" s="45">
        <v>7.633566</v>
      </c>
      <c r="F19" s="45">
        <v>0</v>
      </c>
      <c r="G19" s="45">
        <v>0</v>
      </c>
      <c r="H19" s="45">
        <v>0</v>
      </c>
      <c r="I19" s="40">
        <v>33.650541000000004</v>
      </c>
      <c r="K19" s="40">
        <v>464.300792</v>
      </c>
      <c r="L19" s="45">
        <v>17.26412</v>
      </c>
      <c r="M19" s="45">
        <v>0</v>
      </c>
      <c r="N19" s="45">
        <v>2.314347</v>
      </c>
      <c r="O19" s="45">
        <v>483.879259</v>
      </c>
      <c r="P19" s="40"/>
      <c r="Q19" s="41">
        <v>517.5298</v>
      </c>
      <c r="R19" s="41">
        <v>0</v>
      </c>
      <c r="S19" s="45">
        <v>517.5298</v>
      </c>
    </row>
    <row r="20" spans="1:19" s="20" customFormat="1" ht="12" customHeight="1">
      <c r="A20" s="1" t="s">
        <v>5</v>
      </c>
      <c r="B20" s="1"/>
      <c r="C20" s="45">
        <v>0</v>
      </c>
      <c r="D20" s="45">
        <v>26.7600450126645</v>
      </c>
      <c r="E20" s="45">
        <v>0</v>
      </c>
      <c r="F20" s="45">
        <v>10.5883719993591</v>
      </c>
      <c r="G20" s="45">
        <v>0</v>
      </c>
      <c r="H20" s="45">
        <v>0</v>
      </c>
      <c r="I20" s="40">
        <v>37.3484170120236</v>
      </c>
      <c r="K20" s="40">
        <v>461.63262800598</v>
      </c>
      <c r="L20" s="45">
        <v>0.3027339897156</v>
      </c>
      <c r="M20" s="45">
        <v>0</v>
      </c>
      <c r="N20" s="45">
        <v>0.3929950012207</v>
      </c>
      <c r="O20" s="45">
        <v>462.3283569969163</v>
      </c>
      <c r="P20" s="40"/>
      <c r="Q20" s="41">
        <v>499.6767740089399</v>
      </c>
      <c r="R20" s="41">
        <v>0</v>
      </c>
      <c r="S20" s="47">
        <v>499.6767740089399</v>
      </c>
    </row>
    <row r="21" spans="1:19" s="20" customFormat="1" ht="19.5" customHeight="1">
      <c r="A21" s="1" t="s">
        <v>6</v>
      </c>
      <c r="B21" s="1"/>
      <c r="C21" s="45">
        <v>0</v>
      </c>
      <c r="D21" s="45">
        <v>38.3488835432586</v>
      </c>
      <c r="E21" s="45">
        <v>68.9447380008697</v>
      </c>
      <c r="F21" s="45">
        <v>4.7290145004272</v>
      </c>
      <c r="G21" s="45">
        <v>29.7469229984283</v>
      </c>
      <c r="H21" s="45">
        <v>4.9940029972076</v>
      </c>
      <c r="I21" s="40">
        <v>146.7635620401914</v>
      </c>
      <c r="K21" s="40">
        <v>218.021572495269</v>
      </c>
      <c r="L21" s="45">
        <v>59.1277809993744</v>
      </c>
      <c r="M21" s="45">
        <v>2.4905149997711</v>
      </c>
      <c r="N21" s="45">
        <v>7.6858885025024</v>
      </c>
      <c r="O21" s="45">
        <v>287.3257569969169</v>
      </c>
      <c r="P21" s="40"/>
      <c r="Q21" s="41">
        <v>434.0893190371083</v>
      </c>
      <c r="R21" s="41">
        <v>200.5818</v>
      </c>
      <c r="S21" s="47">
        <v>634.6711190371083</v>
      </c>
    </row>
    <row r="22" spans="1:19" s="20" customFormat="1" ht="12" customHeight="1">
      <c r="A22" s="1" t="s">
        <v>7</v>
      </c>
      <c r="B22" s="1"/>
      <c r="C22" s="45">
        <v>0</v>
      </c>
      <c r="D22" s="45">
        <v>116.2922605903627</v>
      </c>
      <c r="E22" s="45">
        <v>49.543393996048</v>
      </c>
      <c r="F22" s="45">
        <v>0</v>
      </c>
      <c r="G22" s="45">
        <v>0</v>
      </c>
      <c r="H22" s="45">
        <v>0</v>
      </c>
      <c r="I22" s="40">
        <v>165.8356545864107</v>
      </c>
      <c r="K22" s="40">
        <v>884.690113481521</v>
      </c>
      <c r="L22" s="45">
        <v>202.130420010376</v>
      </c>
      <c r="M22" s="45">
        <v>6.6460900009155</v>
      </c>
      <c r="N22" s="45">
        <v>0</v>
      </c>
      <c r="O22" s="45">
        <v>1093.4666234928127</v>
      </c>
      <c r="P22" s="40"/>
      <c r="Q22" s="41">
        <v>1259.3022780792235</v>
      </c>
      <c r="R22" s="41">
        <v>36.1951379772186</v>
      </c>
      <c r="S22" s="45">
        <v>1295.4974160564418</v>
      </c>
    </row>
    <row r="23" spans="1:19" s="20" customFormat="1" ht="12" customHeight="1">
      <c r="A23" s="1" t="s">
        <v>8</v>
      </c>
      <c r="B23" s="1"/>
      <c r="C23" s="45">
        <v>83.1388619813501</v>
      </c>
      <c r="D23" s="45">
        <v>33.5115800061647</v>
      </c>
      <c r="E23" s="45">
        <v>31.217039393</v>
      </c>
      <c r="F23" s="45">
        <v>64.96281800000001</v>
      </c>
      <c r="G23" s="45">
        <v>0</v>
      </c>
      <c r="H23" s="45">
        <v>5.6998290000916</v>
      </c>
      <c r="I23" s="40">
        <v>218.5301283806064</v>
      </c>
      <c r="K23" s="40">
        <v>3.751523085</v>
      </c>
      <c r="L23" s="45">
        <v>14.854682281</v>
      </c>
      <c r="M23" s="45">
        <v>14.763593</v>
      </c>
      <c r="N23" s="45">
        <v>9.903501499176</v>
      </c>
      <c r="O23" s="45">
        <v>43.273299865176</v>
      </c>
      <c r="P23" s="40"/>
      <c r="Q23" s="41">
        <v>261.8034282457824</v>
      </c>
      <c r="R23" s="41">
        <v>7.8645715023041</v>
      </c>
      <c r="S23" s="45">
        <v>269.6679997480866</v>
      </c>
    </row>
    <row r="24" spans="1:19" s="20" customFormat="1" ht="12" customHeight="1">
      <c r="A24" s="1" t="s">
        <v>9</v>
      </c>
      <c r="B24" s="1"/>
      <c r="C24" s="45">
        <v>0</v>
      </c>
      <c r="D24" s="45">
        <v>19.3822609321594</v>
      </c>
      <c r="E24" s="45">
        <v>1.7662519802094</v>
      </c>
      <c r="F24" s="45">
        <v>0</v>
      </c>
      <c r="G24" s="45">
        <v>0</v>
      </c>
      <c r="H24" s="45">
        <v>0</v>
      </c>
      <c r="I24" s="40">
        <v>21.1485129123688</v>
      </c>
      <c r="K24" s="40">
        <v>339.966686360168</v>
      </c>
      <c r="L24" s="45">
        <v>69.2453437995911</v>
      </c>
      <c r="M24" s="45">
        <v>0</v>
      </c>
      <c r="N24" s="45">
        <v>0</v>
      </c>
      <c r="O24" s="45">
        <v>409.21203015975914</v>
      </c>
      <c r="P24" s="40"/>
      <c r="Q24" s="41">
        <v>430.36054307212794</v>
      </c>
      <c r="R24" s="41">
        <v>8.0911750030518</v>
      </c>
      <c r="S24" s="45">
        <v>438.4517180751797</v>
      </c>
    </row>
    <row r="25" spans="1:19" s="20" customFormat="1" ht="12" customHeight="1">
      <c r="A25" s="1" t="s">
        <v>10</v>
      </c>
      <c r="B25" s="1"/>
      <c r="C25" s="45">
        <v>0</v>
      </c>
      <c r="D25" s="45">
        <v>10.555092999649101</v>
      </c>
      <c r="E25" s="45">
        <v>16.0105618115035</v>
      </c>
      <c r="F25" s="45">
        <v>0</v>
      </c>
      <c r="G25" s="45">
        <v>0</v>
      </c>
      <c r="H25" s="45">
        <v>3.820353992</v>
      </c>
      <c r="I25" s="40">
        <v>30.386008803152603</v>
      </c>
      <c r="K25" s="40">
        <v>368.557158019</v>
      </c>
      <c r="L25" s="45">
        <v>65.750081013</v>
      </c>
      <c r="M25" s="45">
        <v>0.3758924999237</v>
      </c>
      <c r="N25" s="45">
        <v>0</v>
      </c>
      <c r="O25" s="45">
        <v>434.68313153192366</v>
      </c>
      <c r="P25" s="40"/>
      <c r="Q25" s="41">
        <v>465.06914033507627</v>
      </c>
      <c r="R25" s="41">
        <v>393.5249</v>
      </c>
      <c r="S25" s="47">
        <v>858.5940403350762</v>
      </c>
    </row>
    <row r="26" spans="1:19" s="20" customFormat="1" ht="19.5" customHeight="1">
      <c r="A26" s="1" t="s">
        <v>11</v>
      </c>
      <c r="B26" s="1"/>
      <c r="C26" s="45">
        <v>0</v>
      </c>
      <c r="D26" s="45">
        <v>21.556278500747702</v>
      </c>
      <c r="E26" s="45">
        <v>0</v>
      </c>
      <c r="F26" s="45">
        <v>0</v>
      </c>
      <c r="G26" s="45">
        <v>0</v>
      </c>
      <c r="H26" s="45">
        <v>0</v>
      </c>
      <c r="I26" s="40">
        <v>21.556278500747702</v>
      </c>
      <c r="K26" s="40">
        <v>330.868134282</v>
      </c>
      <c r="L26" s="45">
        <v>165.671119706</v>
      </c>
      <c r="M26" s="45">
        <v>0</v>
      </c>
      <c r="N26" s="45">
        <v>1.184085024</v>
      </c>
      <c r="O26" s="45">
        <v>497.72333901200005</v>
      </c>
      <c r="P26" s="40"/>
      <c r="Q26" s="41">
        <v>519.2796175127478</v>
      </c>
      <c r="R26" s="41">
        <v>19.1515979991913</v>
      </c>
      <c r="S26" s="45">
        <v>538.4312155119391</v>
      </c>
    </row>
    <row r="27" spans="1:19" s="20" customFormat="1" ht="12" customHeight="1">
      <c r="A27" s="1" t="s">
        <v>12</v>
      </c>
      <c r="B27" s="1"/>
      <c r="C27" s="45">
        <v>42.421335002</v>
      </c>
      <c r="D27" s="45">
        <v>21.4484612809684</v>
      </c>
      <c r="E27" s="45">
        <v>291.415810257</v>
      </c>
      <c r="F27" s="45">
        <v>0.1676345005035</v>
      </c>
      <c r="G27" s="45">
        <v>0</v>
      </c>
      <c r="H27" s="45">
        <v>1.7409270019531</v>
      </c>
      <c r="I27" s="40">
        <v>357.19416804242496</v>
      </c>
      <c r="K27" s="40">
        <v>26.8374379985809</v>
      </c>
      <c r="L27" s="45">
        <v>10.7600194980621</v>
      </c>
      <c r="M27" s="45">
        <v>11.8056934394836</v>
      </c>
      <c r="N27" s="45">
        <v>0</v>
      </c>
      <c r="O27" s="45">
        <v>49.4031509361266</v>
      </c>
      <c r="P27" s="40"/>
      <c r="Q27" s="41">
        <v>406.5973189785516</v>
      </c>
      <c r="R27" s="41">
        <v>7.1799390029907</v>
      </c>
      <c r="S27" s="45">
        <v>413.7772579815423</v>
      </c>
    </row>
    <row r="28" spans="1:19" s="20" customFormat="1" ht="12" customHeight="1">
      <c r="A28" s="1" t="s">
        <v>13</v>
      </c>
      <c r="B28" s="1"/>
      <c r="C28" s="45">
        <v>13.604425111</v>
      </c>
      <c r="D28" s="45">
        <v>35.2968663257709</v>
      </c>
      <c r="E28" s="45">
        <v>56.78478013</v>
      </c>
      <c r="F28" s="45">
        <v>4.8427905014038</v>
      </c>
      <c r="G28" s="45">
        <v>0</v>
      </c>
      <c r="H28" s="45">
        <v>3.5277139995575</v>
      </c>
      <c r="I28" s="40">
        <v>114.0565760677322</v>
      </c>
      <c r="K28" s="40">
        <v>0</v>
      </c>
      <c r="L28" s="45">
        <v>0</v>
      </c>
      <c r="M28" s="45">
        <v>14.0246698566437</v>
      </c>
      <c r="N28" s="45">
        <v>0</v>
      </c>
      <c r="O28" s="45">
        <v>14.0246698566437</v>
      </c>
      <c r="P28" s="40"/>
      <c r="Q28" s="41">
        <v>128.0812459243759</v>
      </c>
      <c r="R28" s="41">
        <v>0</v>
      </c>
      <c r="S28" s="47">
        <v>128.0812459243759</v>
      </c>
    </row>
    <row r="29" spans="1:19" s="20" customFormat="1" ht="12" customHeight="1">
      <c r="A29" s="1" t="s">
        <v>14</v>
      </c>
      <c r="B29" s="1"/>
      <c r="C29" s="45">
        <v>0</v>
      </c>
      <c r="D29" s="45">
        <v>17.635542494884998</v>
      </c>
      <c r="E29" s="45">
        <v>2.5256499996186</v>
      </c>
      <c r="F29" s="45">
        <v>0</v>
      </c>
      <c r="G29" s="45">
        <v>0</v>
      </c>
      <c r="H29" s="45">
        <v>0</v>
      </c>
      <c r="I29" s="40">
        <v>20.1611924945036</v>
      </c>
      <c r="K29" s="40">
        <v>358.711114036</v>
      </c>
      <c r="L29" s="45">
        <v>9.7033359996796</v>
      </c>
      <c r="M29" s="45">
        <v>0.1992924999237</v>
      </c>
      <c r="N29" s="45">
        <v>2.1137140003204</v>
      </c>
      <c r="O29" s="45">
        <v>370.7274565359237</v>
      </c>
      <c r="P29" s="40"/>
      <c r="Q29" s="41">
        <v>390.8886490304273</v>
      </c>
      <c r="R29" s="41">
        <v>0</v>
      </c>
      <c r="S29" s="47">
        <v>390.88864903042736</v>
      </c>
    </row>
    <row r="30" spans="1:19" s="20" customFormat="1" ht="12" customHeight="1">
      <c r="A30" s="1" t="s">
        <v>15</v>
      </c>
      <c r="B30" s="1"/>
      <c r="C30" s="45">
        <v>0</v>
      </c>
      <c r="D30" s="45">
        <v>25.0685635009766</v>
      </c>
      <c r="E30" s="45">
        <v>7.6538245006561</v>
      </c>
      <c r="F30" s="45">
        <v>0</v>
      </c>
      <c r="G30" s="45">
        <v>0</v>
      </c>
      <c r="H30" s="45">
        <v>0</v>
      </c>
      <c r="I30" s="40">
        <v>32.7223880016327</v>
      </c>
      <c r="K30" s="40">
        <v>476.716194109726</v>
      </c>
      <c r="L30" s="45">
        <v>175.301400577545</v>
      </c>
      <c r="M30" s="45">
        <v>2.9055304992676</v>
      </c>
      <c r="N30" s="45">
        <v>0</v>
      </c>
      <c r="O30" s="45">
        <v>654.9231251865385</v>
      </c>
      <c r="P30" s="40"/>
      <c r="Q30" s="41">
        <v>687.6455131881712</v>
      </c>
      <c r="R30" s="41">
        <v>0</v>
      </c>
      <c r="S30" s="47">
        <v>687.6455131881713</v>
      </c>
    </row>
    <row r="31" spans="1:19" s="20" customFormat="1" ht="19.5" customHeight="1">
      <c r="A31" s="1" t="s">
        <v>16</v>
      </c>
      <c r="B31" s="1"/>
      <c r="C31" s="45">
        <v>0</v>
      </c>
      <c r="D31" s="45">
        <v>38.897469999588</v>
      </c>
      <c r="E31" s="45">
        <v>257.06659</v>
      </c>
      <c r="F31" s="45">
        <v>4.4767630008698</v>
      </c>
      <c r="G31" s="45">
        <v>0</v>
      </c>
      <c r="H31" s="45">
        <v>0</v>
      </c>
      <c r="I31" s="40">
        <v>300.44082300045784</v>
      </c>
      <c r="K31" s="40">
        <v>291.73484</v>
      </c>
      <c r="L31" s="45">
        <v>12.138621</v>
      </c>
      <c r="M31" s="45">
        <v>6.081274</v>
      </c>
      <c r="N31" s="45">
        <v>1.314659539032</v>
      </c>
      <c r="O31" s="45">
        <v>311.269394539032</v>
      </c>
      <c r="P31" s="40"/>
      <c r="Q31" s="41">
        <v>611.7102175394898</v>
      </c>
      <c r="R31" s="41">
        <v>457.2468</v>
      </c>
      <c r="S31" s="47">
        <v>1068.9570175394897</v>
      </c>
    </row>
    <row r="32" spans="1:19" s="20" customFormat="1" ht="12" customHeight="1">
      <c r="A32" s="1" t="s">
        <v>17</v>
      </c>
      <c r="B32" s="1"/>
      <c r="C32" s="45">
        <v>16.518086</v>
      </c>
      <c r="D32" s="45">
        <v>16.9248873</v>
      </c>
      <c r="E32" s="45">
        <v>243.0830511053772</v>
      </c>
      <c r="F32" s="45">
        <v>0</v>
      </c>
      <c r="G32" s="45">
        <v>0</v>
      </c>
      <c r="H32" s="45">
        <v>0</v>
      </c>
      <c r="I32" s="40">
        <v>276.5260244053772</v>
      </c>
      <c r="K32" s="40">
        <v>71.657895</v>
      </c>
      <c r="L32" s="45">
        <v>4.19405</v>
      </c>
      <c r="M32" s="45">
        <v>7.1633745296478</v>
      </c>
      <c r="N32" s="45">
        <v>5.846339</v>
      </c>
      <c r="O32" s="45">
        <v>88.8616585296478</v>
      </c>
      <c r="P32" s="40"/>
      <c r="Q32" s="41">
        <v>365.387682935025</v>
      </c>
      <c r="R32" s="41">
        <v>417.1828</v>
      </c>
      <c r="S32" s="47">
        <v>782.570482935025</v>
      </c>
    </row>
    <row r="33" spans="1:19" s="20" customFormat="1" ht="12" customHeight="1">
      <c r="A33" s="1" t="s">
        <v>18</v>
      </c>
      <c r="B33" s="1"/>
      <c r="C33" s="45">
        <v>0</v>
      </c>
      <c r="D33" s="45">
        <v>36.9475125003815</v>
      </c>
      <c r="E33" s="45">
        <v>43.1489655044555</v>
      </c>
      <c r="F33" s="45">
        <v>0</v>
      </c>
      <c r="G33" s="45">
        <v>0</v>
      </c>
      <c r="H33" s="45">
        <v>0</v>
      </c>
      <c r="I33" s="40">
        <v>80.096478004837</v>
      </c>
      <c r="K33" s="40">
        <v>162.863209625244</v>
      </c>
      <c r="L33" s="45">
        <v>13.4894909976959</v>
      </c>
      <c r="M33" s="45">
        <v>20.745554499054</v>
      </c>
      <c r="N33" s="45">
        <v>0</v>
      </c>
      <c r="O33" s="45">
        <v>197.0982551219939</v>
      </c>
      <c r="P33" s="40"/>
      <c r="Q33" s="41">
        <v>277.1947331268309</v>
      </c>
      <c r="R33" s="41">
        <v>0</v>
      </c>
      <c r="S33" s="47">
        <v>277.1947331268309</v>
      </c>
    </row>
    <row r="34" spans="1:19" s="20" customFormat="1" ht="12" customHeight="1">
      <c r="A34" s="1" t="s">
        <v>19</v>
      </c>
      <c r="B34" s="1"/>
      <c r="C34" s="45">
        <v>0</v>
      </c>
      <c r="D34" s="45">
        <v>11.547507999603301</v>
      </c>
      <c r="E34" s="45">
        <v>62.9887184984283</v>
      </c>
      <c r="F34" s="45">
        <v>0</v>
      </c>
      <c r="G34" s="45">
        <v>0</v>
      </c>
      <c r="H34" s="45">
        <v>0</v>
      </c>
      <c r="I34" s="40">
        <v>74.5362264980316</v>
      </c>
      <c r="K34" s="40">
        <v>192.869401</v>
      </c>
      <c r="L34" s="45">
        <v>6.078027</v>
      </c>
      <c r="M34" s="45">
        <v>0.2433819999695</v>
      </c>
      <c r="N34" s="45">
        <v>0</v>
      </c>
      <c r="O34" s="45">
        <v>199.1908099999695</v>
      </c>
      <c r="P34" s="40"/>
      <c r="Q34" s="41">
        <v>273.7270364980011</v>
      </c>
      <c r="R34" s="41">
        <v>155.6452</v>
      </c>
      <c r="S34" s="47">
        <v>429.3722364980011</v>
      </c>
    </row>
    <row r="35" spans="1:19" s="20" customFormat="1" ht="12" customHeight="1">
      <c r="A35" s="1" t="s">
        <v>20</v>
      </c>
      <c r="B35" s="1"/>
      <c r="C35" s="45">
        <v>0</v>
      </c>
      <c r="D35" s="45">
        <v>27.6503205005646</v>
      </c>
      <c r="E35" s="45">
        <v>0</v>
      </c>
      <c r="F35" s="45">
        <v>17.9595669994354</v>
      </c>
      <c r="G35" s="45">
        <v>0</v>
      </c>
      <c r="H35" s="45">
        <v>5.9935254997253</v>
      </c>
      <c r="I35" s="40">
        <v>51.6034129997253</v>
      </c>
      <c r="K35" s="40">
        <v>579.184046</v>
      </c>
      <c r="L35" s="45">
        <v>218.656602</v>
      </c>
      <c r="M35" s="45">
        <v>2.4458329990387</v>
      </c>
      <c r="N35" s="45">
        <v>0</v>
      </c>
      <c r="O35" s="45">
        <v>800.2864809990386</v>
      </c>
      <c r="P35" s="40"/>
      <c r="Q35" s="41">
        <v>851.8898939987639</v>
      </c>
      <c r="R35" s="41">
        <v>7.5592149974823</v>
      </c>
      <c r="S35" s="45">
        <v>859.4491089962462</v>
      </c>
    </row>
    <row r="36" spans="1:19" s="20" customFormat="1" ht="19.5" customHeight="1">
      <c r="A36" s="1" t="s">
        <v>47</v>
      </c>
      <c r="B36" s="1"/>
      <c r="C36" s="45">
        <v>983.727606</v>
      </c>
      <c r="D36" s="45">
        <v>7.871148</v>
      </c>
      <c r="E36" s="45">
        <v>120.314288</v>
      </c>
      <c r="F36" s="45">
        <v>59.845873094986004</v>
      </c>
      <c r="G36" s="45">
        <v>0</v>
      </c>
      <c r="H36" s="45">
        <v>44.151541</v>
      </c>
      <c r="I36" s="40">
        <v>1215.9104560949859</v>
      </c>
      <c r="K36" s="40">
        <v>0</v>
      </c>
      <c r="L36" s="45">
        <v>32.4481318878173</v>
      </c>
      <c r="M36" s="45">
        <v>268.68817</v>
      </c>
      <c r="N36" s="45">
        <v>16.0482</v>
      </c>
      <c r="O36" s="45">
        <v>317.1845018878173</v>
      </c>
      <c r="P36" s="40"/>
      <c r="Q36" s="41">
        <v>1533.0949579828032</v>
      </c>
      <c r="R36" s="41">
        <v>257.0605</v>
      </c>
      <c r="S36" s="47">
        <v>1790.1554579828035</v>
      </c>
    </row>
    <row r="37" spans="1:19" s="20" customFormat="1" ht="12" customHeight="1">
      <c r="A37" s="1" t="s">
        <v>21</v>
      </c>
      <c r="B37" s="1"/>
      <c r="C37" s="45">
        <v>0</v>
      </c>
      <c r="D37" s="45">
        <v>24.4083807628932</v>
      </c>
      <c r="E37" s="45">
        <v>136.6875374573871</v>
      </c>
      <c r="F37" s="45">
        <v>0</v>
      </c>
      <c r="G37" s="45">
        <v>0</v>
      </c>
      <c r="H37" s="45">
        <v>3.897598775</v>
      </c>
      <c r="I37" s="40">
        <v>164.9935169952803</v>
      </c>
      <c r="K37" s="40">
        <v>102.964774934</v>
      </c>
      <c r="L37" s="45">
        <v>12.398475922</v>
      </c>
      <c r="M37" s="45">
        <v>6.5795619968414</v>
      </c>
      <c r="N37" s="45">
        <v>0</v>
      </c>
      <c r="O37" s="45">
        <v>121.94281285284141</v>
      </c>
      <c r="P37" s="40"/>
      <c r="Q37" s="41">
        <v>286.9363298481217</v>
      </c>
      <c r="R37" s="41">
        <v>243.0814</v>
      </c>
      <c r="S37" s="47">
        <v>530.0177298481217</v>
      </c>
    </row>
    <row r="38" spans="1:19" s="20" customFormat="1" ht="12" customHeight="1">
      <c r="A38" s="1" t="s">
        <v>22</v>
      </c>
      <c r="B38" s="1"/>
      <c r="C38" s="45">
        <v>42.153710004043596</v>
      </c>
      <c r="D38" s="45">
        <v>24.5102399944304</v>
      </c>
      <c r="E38" s="45">
        <v>102.8040060024257</v>
      </c>
      <c r="F38" s="45">
        <v>20.1165699989319</v>
      </c>
      <c r="G38" s="45">
        <v>173.859879498672</v>
      </c>
      <c r="H38" s="45">
        <v>0</v>
      </c>
      <c r="I38" s="40">
        <v>363.44440549850356</v>
      </c>
      <c r="K38" s="40">
        <v>48.6580920001984</v>
      </c>
      <c r="L38" s="45">
        <v>1.137830500412</v>
      </c>
      <c r="M38" s="45">
        <v>21.1027615039825</v>
      </c>
      <c r="N38" s="45">
        <v>3.7728044998169</v>
      </c>
      <c r="O38" s="45">
        <v>74.6714885044098</v>
      </c>
      <c r="P38" s="40"/>
      <c r="Q38" s="41">
        <v>438.11589400291336</v>
      </c>
      <c r="R38" s="41">
        <v>0</v>
      </c>
      <c r="S38" s="47">
        <v>438.1158940029135</v>
      </c>
    </row>
    <row r="39" spans="1:19" s="20" customFormat="1" ht="12" customHeight="1">
      <c r="A39" s="1" t="s">
        <v>23</v>
      </c>
      <c r="B39" s="1"/>
      <c r="C39" s="45">
        <v>0</v>
      </c>
      <c r="D39" s="45">
        <v>20.26427787323</v>
      </c>
      <c r="E39" s="45">
        <v>0</v>
      </c>
      <c r="F39" s="45">
        <v>0</v>
      </c>
      <c r="G39" s="45">
        <v>0</v>
      </c>
      <c r="H39" s="45">
        <v>0</v>
      </c>
      <c r="I39" s="40">
        <v>20.26427787323</v>
      </c>
      <c r="K39" s="40">
        <v>195.737874502182</v>
      </c>
      <c r="L39" s="45">
        <v>112.566314504623</v>
      </c>
      <c r="M39" s="45">
        <v>0</v>
      </c>
      <c r="N39" s="45">
        <v>0</v>
      </c>
      <c r="O39" s="45">
        <v>308.304189006805</v>
      </c>
      <c r="P39" s="40"/>
      <c r="Q39" s="41">
        <v>328.56846688003503</v>
      </c>
      <c r="R39" s="41">
        <v>0</v>
      </c>
      <c r="S39" s="47">
        <v>328.56846688003503</v>
      </c>
    </row>
    <row r="40" spans="1:19" s="20" customFormat="1" ht="12" customHeight="1">
      <c r="A40" s="1" t="s">
        <v>24</v>
      </c>
      <c r="B40" s="1"/>
      <c r="C40" s="45">
        <v>0</v>
      </c>
      <c r="D40" s="45">
        <v>5.7583045005798</v>
      </c>
      <c r="E40" s="45">
        <v>37.3154585029602</v>
      </c>
      <c r="F40" s="45">
        <v>0</v>
      </c>
      <c r="G40" s="45">
        <v>0</v>
      </c>
      <c r="H40" s="45">
        <v>0</v>
      </c>
      <c r="I40" s="40">
        <v>43.073763003539995</v>
      </c>
      <c r="K40" s="40">
        <v>93.7490393730164</v>
      </c>
      <c r="L40" s="45">
        <v>4.889608</v>
      </c>
      <c r="M40" s="45">
        <v>1.3013994983673</v>
      </c>
      <c r="N40" s="45">
        <v>0</v>
      </c>
      <c r="O40" s="45">
        <v>99.9400468713837</v>
      </c>
      <c r="P40" s="40"/>
      <c r="Q40" s="41">
        <v>143.0138098749237</v>
      </c>
      <c r="R40" s="41">
        <v>347.4589</v>
      </c>
      <c r="S40" s="47">
        <v>490.47270987492374</v>
      </c>
    </row>
    <row r="41" spans="1:19" s="20" customFormat="1" ht="19.5" customHeight="1">
      <c r="A41" s="1" t="s">
        <v>25</v>
      </c>
      <c r="B41" s="1"/>
      <c r="C41" s="45">
        <v>0</v>
      </c>
      <c r="D41" s="45">
        <v>16.0324774986267</v>
      </c>
      <c r="E41" s="45">
        <v>0</v>
      </c>
      <c r="F41" s="45">
        <v>0</v>
      </c>
      <c r="G41" s="45">
        <v>0</v>
      </c>
      <c r="H41" s="45">
        <v>0</v>
      </c>
      <c r="I41" s="40">
        <v>16.0324774986267</v>
      </c>
      <c r="K41" s="40">
        <v>678.157368507003</v>
      </c>
      <c r="L41" s="45">
        <v>439.553330486679</v>
      </c>
      <c r="M41" s="45">
        <v>0.7902834999084</v>
      </c>
      <c r="N41" s="45">
        <v>0.3335475006104</v>
      </c>
      <c r="O41" s="45">
        <v>1118.8345299942007</v>
      </c>
      <c r="P41" s="40"/>
      <c r="Q41" s="41">
        <v>1134.8670074928275</v>
      </c>
      <c r="R41" s="41">
        <v>0</v>
      </c>
      <c r="S41" s="47">
        <v>1134.8670074928275</v>
      </c>
    </row>
    <row r="42" spans="1:19" s="20" customFormat="1" ht="12" customHeight="1">
      <c r="A42" s="1" t="s">
        <v>26</v>
      </c>
      <c r="B42" s="1"/>
      <c r="C42" s="45">
        <v>0</v>
      </c>
      <c r="D42" s="45">
        <v>17.8258465007782</v>
      </c>
      <c r="E42" s="45">
        <v>0</v>
      </c>
      <c r="F42" s="45">
        <v>0</v>
      </c>
      <c r="G42" s="45">
        <v>0</v>
      </c>
      <c r="H42" s="45">
        <v>0</v>
      </c>
      <c r="I42" s="40">
        <v>17.8258465007782</v>
      </c>
      <c r="K42" s="40">
        <v>342.69035495376</v>
      </c>
      <c r="L42" s="45">
        <v>18.4028874996185</v>
      </c>
      <c r="M42" s="45">
        <v>0</v>
      </c>
      <c r="N42" s="45">
        <v>4.190601499939</v>
      </c>
      <c r="O42" s="45">
        <v>365.2838439533175</v>
      </c>
      <c r="P42" s="40"/>
      <c r="Q42" s="41">
        <v>383.1096904540957</v>
      </c>
      <c r="R42" s="41">
        <v>0</v>
      </c>
      <c r="S42" s="47">
        <v>383.1096904540957</v>
      </c>
    </row>
    <row r="43" spans="1:19" s="20" customFormat="1" ht="12" customHeight="1">
      <c r="A43" s="1" t="s">
        <v>27</v>
      </c>
      <c r="B43" s="1"/>
      <c r="C43" s="45">
        <v>189.8787187776796</v>
      </c>
      <c r="D43" s="45">
        <v>28.1746007472992</v>
      </c>
      <c r="E43" s="45">
        <v>96.122556416</v>
      </c>
      <c r="F43" s="45">
        <v>50.466251001739494</v>
      </c>
      <c r="G43" s="45">
        <v>0</v>
      </c>
      <c r="H43" s="45">
        <v>41.21955298</v>
      </c>
      <c r="I43" s="40">
        <v>405.8616799227183</v>
      </c>
      <c r="K43" s="40">
        <v>23.121273863</v>
      </c>
      <c r="L43" s="45">
        <v>20.2218104919434</v>
      </c>
      <c r="M43" s="45">
        <v>21.54899427</v>
      </c>
      <c r="N43" s="45">
        <v>2.626094153</v>
      </c>
      <c r="O43" s="45">
        <v>67.51817277794339</v>
      </c>
      <c r="P43" s="40"/>
      <c r="Q43" s="41">
        <v>473.3798527006617</v>
      </c>
      <c r="R43" s="41">
        <v>3.8532605018616</v>
      </c>
      <c r="S43" s="45">
        <v>477.2331132025233</v>
      </c>
    </row>
    <row r="44" spans="1:19" s="20" customFormat="1" ht="12" customHeight="1">
      <c r="A44" s="1" t="s">
        <v>28</v>
      </c>
      <c r="B44" s="1"/>
      <c r="C44" s="45">
        <v>0</v>
      </c>
      <c r="D44" s="45">
        <v>16.65034999999999</v>
      </c>
      <c r="E44" s="45">
        <v>3.4453535007477</v>
      </c>
      <c r="F44" s="45">
        <v>3.3278094989777</v>
      </c>
      <c r="G44" s="45">
        <v>0</v>
      </c>
      <c r="H44" s="45">
        <v>0</v>
      </c>
      <c r="I44" s="40">
        <v>23.42351299972539</v>
      </c>
      <c r="K44" s="40">
        <v>659.900461706924</v>
      </c>
      <c r="L44" s="45">
        <v>7.5773029994965</v>
      </c>
      <c r="M44" s="45">
        <v>0</v>
      </c>
      <c r="N44" s="45">
        <v>4.464529001236</v>
      </c>
      <c r="O44" s="45">
        <v>671.9422937076565</v>
      </c>
      <c r="P44" s="40"/>
      <c r="Q44" s="41">
        <v>695.3658067073819</v>
      </c>
      <c r="R44" s="41">
        <v>0</v>
      </c>
      <c r="S44" s="47">
        <v>695.3658067073819</v>
      </c>
    </row>
    <row r="45" spans="1:19" s="20" customFormat="1" ht="12" customHeight="1">
      <c r="A45" s="1" t="s">
        <v>29</v>
      </c>
      <c r="B45" s="1"/>
      <c r="C45" s="45">
        <v>182.616088</v>
      </c>
      <c r="D45" s="45">
        <v>38.019889626037596</v>
      </c>
      <c r="E45" s="45">
        <v>74.05763703953549</v>
      </c>
      <c r="F45" s="45">
        <v>142.2986279990387</v>
      </c>
      <c r="G45" s="45">
        <v>142.530543</v>
      </c>
      <c r="H45" s="45">
        <v>7.9100400016785</v>
      </c>
      <c r="I45" s="40">
        <v>587.4328256662902</v>
      </c>
      <c r="K45" s="40">
        <v>345.522294087982</v>
      </c>
      <c r="L45" s="45">
        <v>28.547911</v>
      </c>
      <c r="M45" s="45">
        <v>14.7495851085663</v>
      </c>
      <c r="N45" s="45">
        <v>17.4761033184052</v>
      </c>
      <c r="O45" s="45">
        <v>406.2958935149535</v>
      </c>
      <c r="P45" s="40"/>
      <c r="Q45" s="41">
        <v>993.7287191812437</v>
      </c>
      <c r="R45" s="41">
        <v>0</v>
      </c>
      <c r="S45" s="47">
        <v>993.7287191812437</v>
      </c>
    </row>
    <row r="46" spans="1:19" s="20" customFormat="1" ht="19.5" customHeight="1">
      <c r="A46" s="1" t="s">
        <v>30</v>
      </c>
      <c r="B46" s="1"/>
      <c r="C46" s="45">
        <v>62.6877400447845</v>
      </c>
      <c r="D46" s="45">
        <v>31.764217851699904</v>
      </c>
      <c r="E46" s="45">
        <v>97.0992452487946</v>
      </c>
      <c r="F46" s="45">
        <v>1.1616614994049</v>
      </c>
      <c r="G46" s="45">
        <v>0</v>
      </c>
      <c r="H46" s="45">
        <v>0</v>
      </c>
      <c r="I46" s="40">
        <v>192.7128646446839</v>
      </c>
      <c r="K46" s="40">
        <v>15.3741979984283</v>
      </c>
      <c r="L46" s="45">
        <v>33.406504</v>
      </c>
      <c r="M46" s="45">
        <v>31.449572</v>
      </c>
      <c r="N46" s="45">
        <v>1.9018</v>
      </c>
      <c r="O46" s="45">
        <v>82.1320739984283</v>
      </c>
      <c r="P46" s="40"/>
      <c r="Q46" s="41">
        <v>274.8449386431122</v>
      </c>
      <c r="R46" s="41">
        <v>6.5881005012512</v>
      </c>
      <c r="S46" s="45">
        <v>281.43303914436336</v>
      </c>
    </row>
    <row r="47" spans="1:19" s="20" customFormat="1" ht="12" customHeight="1">
      <c r="A47" s="1" t="s">
        <v>31</v>
      </c>
      <c r="B47" s="1"/>
      <c r="C47" s="45">
        <v>0</v>
      </c>
      <c r="D47" s="45">
        <v>38.7183057209553</v>
      </c>
      <c r="E47" s="45">
        <v>0</v>
      </c>
      <c r="F47" s="45">
        <v>0</v>
      </c>
      <c r="G47" s="45">
        <v>0</v>
      </c>
      <c r="H47" s="45">
        <v>0</v>
      </c>
      <c r="I47" s="40">
        <v>38.7183057209553</v>
      </c>
      <c r="K47" s="40">
        <v>209.666776</v>
      </c>
      <c r="L47" s="45">
        <v>2.8106994998932</v>
      </c>
      <c r="M47" s="45">
        <v>0.3937605007172</v>
      </c>
      <c r="N47" s="45">
        <v>2.0177705001831</v>
      </c>
      <c r="O47" s="45">
        <v>214.8890065007935</v>
      </c>
      <c r="P47" s="40"/>
      <c r="Q47" s="41">
        <v>253.6073122217488</v>
      </c>
      <c r="R47" s="41">
        <v>0</v>
      </c>
      <c r="S47" s="47">
        <v>253.6073122217488</v>
      </c>
    </row>
    <row r="48" spans="1:19" s="20" customFormat="1" ht="12" customHeight="1">
      <c r="A48" s="1" t="s">
        <v>32</v>
      </c>
      <c r="B48" s="1"/>
      <c r="C48" s="45">
        <v>32.1219246142523</v>
      </c>
      <c r="D48" s="45">
        <v>32.22022528571</v>
      </c>
      <c r="E48" s="45">
        <v>111.85482080840491</v>
      </c>
      <c r="F48" s="45">
        <v>65.3912454990387</v>
      </c>
      <c r="G48" s="45">
        <v>0</v>
      </c>
      <c r="H48" s="45">
        <v>0</v>
      </c>
      <c r="I48" s="40">
        <v>241.58821620740588</v>
      </c>
      <c r="K48" s="40">
        <v>310.783010144</v>
      </c>
      <c r="L48" s="45">
        <v>16.626792441</v>
      </c>
      <c r="M48" s="45">
        <v>12.278355161</v>
      </c>
      <c r="N48" s="45">
        <v>4.059746422</v>
      </c>
      <c r="O48" s="45">
        <v>343.747904168</v>
      </c>
      <c r="P48" s="40"/>
      <c r="Q48" s="41">
        <v>585.3361203754059</v>
      </c>
      <c r="R48" s="41">
        <v>0</v>
      </c>
      <c r="S48" s="47">
        <v>585.3361203754059</v>
      </c>
    </row>
    <row r="49" spans="1:19" s="20" customFormat="1" ht="12" customHeight="1">
      <c r="A49" s="1" t="s">
        <v>33</v>
      </c>
      <c r="B49" s="1"/>
      <c r="C49" s="45">
        <v>0</v>
      </c>
      <c r="D49" s="45">
        <v>19.2131486488342</v>
      </c>
      <c r="E49" s="45">
        <v>211.843314310455</v>
      </c>
      <c r="F49" s="45">
        <v>0</v>
      </c>
      <c r="G49" s="45">
        <v>0</v>
      </c>
      <c r="H49" s="45">
        <v>4.5238154994965</v>
      </c>
      <c r="I49" s="40">
        <v>235.5802784587857</v>
      </c>
      <c r="K49" s="40">
        <v>50.2402804992676</v>
      </c>
      <c r="L49" s="45">
        <v>18.5775214977264</v>
      </c>
      <c r="M49" s="45">
        <v>16.6041760364532</v>
      </c>
      <c r="N49" s="45">
        <v>0</v>
      </c>
      <c r="O49" s="45">
        <v>85.4219780334472</v>
      </c>
      <c r="P49" s="40"/>
      <c r="Q49" s="41">
        <v>321.0022564922329</v>
      </c>
      <c r="R49" s="41">
        <v>305.8892</v>
      </c>
      <c r="S49" s="47">
        <v>626.8914564922329</v>
      </c>
    </row>
    <row r="50" spans="1:19" s="20" customFormat="1" ht="12" customHeight="1">
      <c r="A50" s="1" t="s">
        <v>34</v>
      </c>
      <c r="B50" s="1"/>
      <c r="C50" s="45">
        <v>0</v>
      </c>
      <c r="D50" s="45">
        <v>8.2435890014648</v>
      </c>
      <c r="E50" s="45">
        <v>3.0423044994354</v>
      </c>
      <c r="F50" s="45">
        <v>0</v>
      </c>
      <c r="G50" s="45">
        <v>0</v>
      </c>
      <c r="H50" s="45">
        <v>0</v>
      </c>
      <c r="I50" s="40">
        <v>11.2858935009002</v>
      </c>
      <c r="K50" s="40">
        <v>380.537583</v>
      </c>
      <c r="L50" s="45">
        <v>78.704125</v>
      </c>
      <c r="M50" s="45">
        <v>0</v>
      </c>
      <c r="N50" s="45">
        <v>0.3052969997406</v>
      </c>
      <c r="O50" s="45">
        <v>459.54700499974064</v>
      </c>
      <c r="P50" s="40"/>
      <c r="Q50" s="41">
        <v>470.83289850064085</v>
      </c>
      <c r="R50" s="41">
        <v>0</v>
      </c>
      <c r="S50" s="47">
        <v>470.8328985006408</v>
      </c>
    </row>
    <row r="51" spans="1:19" s="20" customFormat="1" ht="19.5" customHeight="1">
      <c r="A51" s="1" t="s">
        <v>35</v>
      </c>
      <c r="B51" s="1"/>
      <c r="C51" s="45">
        <v>0</v>
      </c>
      <c r="D51" s="45">
        <v>38.541343</v>
      </c>
      <c r="E51" s="45">
        <v>0</v>
      </c>
      <c r="F51" s="45">
        <v>0.755231999588</v>
      </c>
      <c r="G51" s="45">
        <v>0</v>
      </c>
      <c r="H51" s="45">
        <v>0</v>
      </c>
      <c r="I51" s="40">
        <v>39.296574999587996</v>
      </c>
      <c r="K51" s="40">
        <v>226.428282</v>
      </c>
      <c r="L51" s="45">
        <v>0</v>
      </c>
      <c r="M51" s="45">
        <v>1.4838959991455</v>
      </c>
      <c r="N51" s="45">
        <v>0</v>
      </c>
      <c r="O51" s="45">
        <v>227.91217799914548</v>
      </c>
      <c r="P51" s="40"/>
      <c r="Q51" s="41">
        <v>267.2087529987335</v>
      </c>
      <c r="R51" s="41">
        <v>0</v>
      </c>
      <c r="S51" s="47">
        <v>267.2087529987335</v>
      </c>
    </row>
    <row r="52" spans="1:19" s="20" customFormat="1" ht="12" customHeight="1">
      <c r="A52" s="1" t="s">
        <v>36</v>
      </c>
      <c r="B52" s="1"/>
      <c r="C52" s="45">
        <v>0</v>
      </c>
      <c r="D52" s="45">
        <v>10.9217321647644</v>
      </c>
      <c r="E52" s="45">
        <v>0</v>
      </c>
      <c r="F52" s="45">
        <v>0</v>
      </c>
      <c r="G52" s="45">
        <v>0</v>
      </c>
      <c r="H52" s="45">
        <v>8.2611224990845</v>
      </c>
      <c r="I52" s="40">
        <v>19.1828546638489</v>
      </c>
      <c r="K52" s="40">
        <v>366.037421110534</v>
      </c>
      <c r="L52" s="45">
        <v>76.7874410079956</v>
      </c>
      <c r="M52" s="45">
        <v>4.9467924995422</v>
      </c>
      <c r="N52" s="45">
        <v>0</v>
      </c>
      <c r="O52" s="45">
        <v>447.7716546180718</v>
      </c>
      <c r="P52" s="40"/>
      <c r="Q52" s="41">
        <v>466.9545092819207</v>
      </c>
      <c r="R52" s="41">
        <v>24.0698125007629</v>
      </c>
      <c r="S52" s="45">
        <v>491.0243217826836</v>
      </c>
    </row>
    <row r="53" spans="1:19" s="20" customFormat="1" ht="12" customHeight="1">
      <c r="A53" s="1" t="s">
        <v>37</v>
      </c>
      <c r="B53" s="1"/>
      <c r="C53" s="45">
        <v>4.170262</v>
      </c>
      <c r="D53" s="45">
        <v>51.0176910003662</v>
      </c>
      <c r="E53" s="45">
        <v>4.4245813545227</v>
      </c>
      <c r="F53" s="45">
        <v>160.354180996322</v>
      </c>
      <c r="G53" s="45">
        <v>0</v>
      </c>
      <c r="H53" s="45">
        <v>11.7771615001678</v>
      </c>
      <c r="I53" s="40">
        <v>231.7438768513787</v>
      </c>
      <c r="K53" s="40">
        <v>1287.023533</v>
      </c>
      <c r="L53" s="45">
        <v>324.460761</v>
      </c>
      <c r="M53" s="45">
        <v>8.8666779987335</v>
      </c>
      <c r="N53" s="45">
        <v>0</v>
      </c>
      <c r="O53" s="45">
        <v>1620.3509719987335</v>
      </c>
      <c r="P53" s="40"/>
      <c r="Q53" s="41">
        <v>1852.0948488501122</v>
      </c>
      <c r="R53" s="41">
        <v>40.1262079963684</v>
      </c>
      <c r="S53" s="45">
        <v>1892.2210568464805</v>
      </c>
    </row>
    <row r="54" spans="1:19" s="20" customFormat="1" ht="12" customHeight="1">
      <c r="A54" s="1" t="s">
        <v>38</v>
      </c>
      <c r="B54" s="1"/>
      <c r="C54" s="45">
        <v>0</v>
      </c>
      <c r="D54" s="45">
        <v>19.2053423439331</v>
      </c>
      <c r="E54" s="45">
        <v>0</v>
      </c>
      <c r="F54" s="45">
        <v>0</v>
      </c>
      <c r="G54" s="45">
        <v>0</v>
      </c>
      <c r="H54" s="45">
        <v>0</v>
      </c>
      <c r="I54" s="40">
        <v>19.2053423439331</v>
      </c>
      <c r="K54" s="40">
        <v>268.722391</v>
      </c>
      <c r="L54" s="45">
        <v>5.4598099967957</v>
      </c>
      <c r="M54" s="45">
        <v>0.8010709499359</v>
      </c>
      <c r="N54" s="47">
        <v>0</v>
      </c>
      <c r="O54" s="45">
        <v>274.9832719467316</v>
      </c>
      <c r="P54" s="40"/>
      <c r="Q54" s="41">
        <v>294.1886142906647</v>
      </c>
      <c r="R54" s="41">
        <v>0</v>
      </c>
      <c r="S54" s="47">
        <v>294.1886142906647</v>
      </c>
    </row>
    <row r="55" spans="1:19" s="20" customFormat="1" ht="12" customHeight="1">
      <c r="A55" s="1" t="s">
        <v>39</v>
      </c>
      <c r="B55" s="1"/>
      <c r="C55" s="45">
        <v>5.0795060009003</v>
      </c>
      <c r="D55" s="45">
        <v>52.4543700023652</v>
      </c>
      <c r="E55" s="45">
        <v>251.54691799736</v>
      </c>
      <c r="F55" s="45">
        <v>7.0741841537476</v>
      </c>
      <c r="G55" s="45">
        <v>0</v>
      </c>
      <c r="H55" s="45">
        <v>1.2405925006866</v>
      </c>
      <c r="I55" s="40">
        <v>317.39557065505966</v>
      </c>
      <c r="K55" s="40">
        <v>43.5458470012665</v>
      </c>
      <c r="L55" s="45">
        <v>6.2123984977722</v>
      </c>
      <c r="M55" s="45">
        <v>9.3776345970154</v>
      </c>
      <c r="N55" s="45">
        <v>4.0593035015106</v>
      </c>
      <c r="O55" s="45">
        <v>63.1951835975647</v>
      </c>
      <c r="P55" s="40"/>
      <c r="Q55" s="41">
        <v>380.5907542526244</v>
      </c>
      <c r="R55" s="41">
        <v>1.441045500946</v>
      </c>
      <c r="S55" s="45">
        <v>382.03179975357045</v>
      </c>
    </row>
    <row r="56" spans="1:19" s="20" customFormat="1" ht="19.5" customHeight="1">
      <c r="A56" s="1" t="s">
        <v>40</v>
      </c>
      <c r="B56" s="1"/>
      <c r="C56" s="45">
        <v>0</v>
      </c>
      <c r="D56" s="45">
        <v>10.9287389484406</v>
      </c>
      <c r="E56" s="45">
        <v>54.6942514987946</v>
      </c>
      <c r="F56" s="45">
        <v>0</v>
      </c>
      <c r="G56" s="45">
        <v>0</v>
      </c>
      <c r="H56" s="45">
        <v>0</v>
      </c>
      <c r="I56" s="40">
        <v>65.6229904472352</v>
      </c>
      <c r="K56" s="40">
        <v>269.926255</v>
      </c>
      <c r="L56" s="45">
        <v>5.942024</v>
      </c>
      <c r="M56" s="45">
        <v>0.2026580005646</v>
      </c>
      <c r="N56" s="45">
        <v>1.3622890003204</v>
      </c>
      <c r="O56" s="45">
        <v>277.43322600088504</v>
      </c>
      <c r="P56" s="40"/>
      <c r="Q56" s="41">
        <v>343.05621644812027</v>
      </c>
      <c r="R56" s="41">
        <v>0</v>
      </c>
      <c r="S56" s="47">
        <v>343.05621644812027</v>
      </c>
    </row>
    <row r="57" spans="1:19" s="20" customFormat="1" ht="12" customHeight="1">
      <c r="A57" s="1" t="s">
        <v>41</v>
      </c>
      <c r="B57" s="1"/>
      <c r="C57" s="45">
        <v>0</v>
      </c>
      <c r="D57" s="45">
        <v>6.9954425014496</v>
      </c>
      <c r="E57" s="45">
        <v>145.904259</v>
      </c>
      <c r="F57" s="45">
        <v>0</v>
      </c>
      <c r="G57" s="45">
        <v>0</v>
      </c>
      <c r="H57" s="45">
        <v>0</v>
      </c>
      <c r="I57" s="40">
        <v>152.89970150144958</v>
      </c>
      <c r="K57" s="40">
        <v>280.558061</v>
      </c>
      <c r="L57" s="45">
        <v>3.9220254981995</v>
      </c>
      <c r="M57" s="45">
        <v>4.6116334999084</v>
      </c>
      <c r="N57" s="45">
        <v>0</v>
      </c>
      <c r="O57" s="45">
        <v>289.0917199981079</v>
      </c>
      <c r="P57" s="40"/>
      <c r="Q57" s="41">
        <v>441.99142149955753</v>
      </c>
      <c r="R57" s="41">
        <v>0</v>
      </c>
      <c r="S57" s="47">
        <v>441.99142149955753</v>
      </c>
    </row>
    <row r="58" spans="1:19" s="20" customFormat="1" ht="12" customHeight="1">
      <c r="A58" s="1" t="s">
        <v>42</v>
      </c>
      <c r="B58" s="1"/>
      <c r="C58" s="45">
        <v>106.639419507598</v>
      </c>
      <c r="D58" s="45">
        <v>53.8366223285674</v>
      </c>
      <c r="E58" s="45">
        <v>238.805190744781</v>
      </c>
      <c r="F58" s="45">
        <v>168.2716865721527</v>
      </c>
      <c r="G58" s="45">
        <v>1.9776000003815</v>
      </c>
      <c r="H58" s="45">
        <v>6.9243999099731</v>
      </c>
      <c r="I58" s="40">
        <v>576.4549190634536</v>
      </c>
      <c r="K58" s="40">
        <v>66.0835649978638</v>
      </c>
      <c r="L58" s="45">
        <v>58.742084500885</v>
      </c>
      <c r="M58" s="45">
        <v>25.5420984958649</v>
      </c>
      <c r="N58" s="45">
        <v>6.9956907600403</v>
      </c>
      <c r="O58" s="45">
        <v>157.363438754654</v>
      </c>
      <c r="P58" s="40"/>
      <c r="Q58" s="41">
        <v>733.8183578181076</v>
      </c>
      <c r="R58" s="41">
        <v>34.7947545146942</v>
      </c>
      <c r="S58" s="45">
        <v>768.6131123328018</v>
      </c>
    </row>
    <row r="59" spans="1:19" s="20" customFormat="1" ht="12" customHeight="1">
      <c r="A59" s="1" t="s">
        <v>43</v>
      </c>
      <c r="B59" s="1"/>
      <c r="C59" s="45">
        <v>11.4029501293182</v>
      </c>
      <c r="D59" s="45">
        <v>69.819545177</v>
      </c>
      <c r="E59" s="45">
        <v>133.8655225014343</v>
      </c>
      <c r="F59" s="45">
        <v>9.1509483314845</v>
      </c>
      <c r="G59" s="45">
        <v>0</v>
      </c>
      <c r="H59" s="45">
        <v>7.102811</v>
      </c>
      <c r="I59" s="40">
        <v>231.341777139237</v>
      </c>
      <c r="K59" s="40">
        <v>369.663993</v>
      </c>
      <c r="L59" s="45">
        <v>423.036726633</v>
      </c>
      <c r="M59" s="45">
        <v>26.2565920825627</v>
      </c>
      <c r="N59" s="45">
        <v>0</v>
      </c>
      <c r="O59" s="45">
        <v>818.9573117155628</v>
      </c>
      <c r="P59" s="40"/>
      <c r="Q59" s="41">
        <v>1050.2990888547997</v>
      </c>
      <c r="R59" s="41">
        <v>466.2407</v>
      </c>
      <c r="S59" s="47">
        <v>1516.5397888547998</v>
      </c>
    </row>
    <row r="60" spans="1:19" s="21" customFormat="1" ht="12" customHeight="1">
      <c r="A60" s="1" t="s">
        <v>44</v>
      </c>
      <c r="B60" s="1"/>
      <c r="C60" s="45">
        <v>0</v>
      </c>
      <c r="D60" s="45">
        <v>42.8931730010986</v>
      </c>
      <c r="E60" s="45">
        <v>237.52426349945</v>
      </c>
      <c r="F60" s="45">
        <v>0</v>
      </c>
      <c r="G60" s="45">
        <v>0</v>
      </c>
      <c r="H60" s="45">
        <v>0</v>
      </c>
      <c r="I60" s="40">
        <v>280.4174365005486</v>
      </c>
      <c r="K60" s="40">
        <v>234.350454</v>
      </c>
      <c r="L60" s="45">
        <v>84.7503429992676</v>
      </c>
      <c r="M60" s="45">
        <v>33.0990158130646</v>
      </c>
      <c r="N60" s="45">
        <v>1.2650527336121</v>
      </c>
      <c r="O60" s="45">
        <v>353.4648655459443</v>
      </c>
      <c r="P60" s="40"/>
      <c r="Q60" s="41">
        <v>633.8823020464929</v>
      </c>
      <c r="R60" s="41">
        <v>16.2176665042877</v>
      </c>
      <c r="S60" s="45">
        <v>650.0999685507805</v>
      </c>
    </row>
    <row r="61" spans="1:19" s="39" customFormat="1" ht="19.5" customHeight="1">
      <c r="A61" s="4" t="s">
        <v>45</v>
      </c>
      <c r="B61" s="4"/>
      <c r="C61" s="44">
        <v>1776.1606331729265</v>
      </c>
      <c r="D61" s="44">
        <v>1257.8814444673994</v>
      </c>
      <c r="E61" s="44">
        <v>3292.7521545584495</v>
      </c>
      <c r="F61" s="44">
        <v>804.6703226473347</v>
      </c>
      <c r="G61" s="44">
        <v>348.1149454974818</v>
      </c>
      <c r="H61" s="44">
        <v>162.78498815662212</v>
      </c>
      <c r="I61" s="42">
        <v>7642.364488500214</v>
      </c>
      <c r="K61" s="42">
        <v>12923.285090688441</v>
      </c>
      <c r="L61" s="44">
        <v>2964.6711742477996</v>
      </c>
      <c r="M61" s="44">
        <v>600.565384335813</v>
      </c>
      <c r="N61" s="44">
        <v>102.2503574566203</v>
      </c>
      <c r="O61" s="44">
        <v>16590.772006728675</v>
      </c>
      <c r="P61" s="42"/>
      <c r="Q61" s="43">
        <v>24233.13649522889</v>
      </c>
      <c r="R61" s="43">
        <v>4014.226562007141</v>
      </c>
      <c r="S61" s="44">
        <v>28247.363057236034</v>
      </c>
    </row>
    <row r="62" spans="1:19" s="21" customFormat="1" ht="15.75" customHeight="1">
      <c r="A62" s="1"/>
      <c r="B62" s="5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</row>
    <row r="63" spans="1:19" s="21" customFormat="1" ht="15.75" customHeight="1">
      <c r="A63" s="7" t="s">
        <v>51</v>
      </c>
      <c r="B63" s="5"/>
      <c r="C63" s="6"/>
      <c r="D63" s="6"/>
      <c r="E63" s="6"/>
      <c r="F63" s="6"/>
      <c r="G63" s="6"/>
      <c r="H63" s="6"/>
      <c r="I63" s="6"/>
      <c r="J63" s="6"/>
      <c r="K63" s="6"/>
      <c r="L63" s="22"/>
      <c r="M63" s="23"/>
      <c r="N63" s="23"/>
      <c r="O63" s="1"/>
      <c r="P63" s="6"/>
      <c r="Q63" s="6"/>
      <c r="R63" s="6"/>
      <c r="S63" s="6"/>
    </row>
    <row r="64" spans="1:19" s="21" customFormat="1" ht="12" customHeight="1">
      <c r="A64" s="20" t="s">
        <v>64</v>
      </c>
      <c r="B64" s="7"/>
      <c r="C64" s="6"/>
      <c r="D64" s="6"/>
      <c r="E64" s="6"/>
      <c r="F64" s="6"/>
      <c r="G64" s="6"/>
      <c r="H64" s="6"/>
      <c r="I64" s="6"/>
      <c r="J64" s="6"/>
      <c r="K64" s="6"/>
      <c r="L64" s="22"/>
      <c r="M64" s="22"/>
      <c r="N64" s="22"/>
      <c r="O64" s="7"/>
      <c r="P64" s="6"/>
      <c r="Q64" s="6"/>
      <c r="R64" s="6"/>
      <c r="S64" s="6"/>
    </row>
    <row r="65" spans="1:19" s="21" customFormat="1" ht="15.75" customHeight="1">
      <c r="A65" s="46" t="s">
        <v>68</v>
      </c>
      <c r="B65" s="7"/>
      <c r="C65" s="6"/>
      <c r="D65" s="6"/>
      <c r="E65" s="6"/>
      <c r="F65" s="6"/>
      <c r="G65" s="6"/>
      <c r="H65" s="6"/>
      <c r="I65" s="6"/>
      <c r="J65" s="6"/>
      <c r="K65" s="6"/>
      <c r="L65" s="22"/>
      <c r="M65" s="22"/>
      <c r="N65" s="33"/>
      <c r="O65"/>
      <c r="P65" s="33"/>
      <c r="Q65" s="33"/>
      <c r="R65" s="33"/>
      <c r="S65" s="6"/>
    </row>
    <row r="66" spans="1:19" s="24" customFormat="1" ht="3.75" customHeight="1">
      <c r="A66" s="58"/>
      <c r="B66" s="58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58"/>
      <c r="O66" s="37"/>
      <c r="P66" s="30"/>
      <c r="Q66" s="30"/>
      <c r="R66" s="30"/>
      <c r="S66" s="30"/>
    </row>
  </sheetData>
  <sheetProtection/>
  <printOptions/>
  <pageMargins left="0.1968503937007874" right="0.1968503937007874" top="0.984251968503937" bottom="0.7874015748031497" header="0.5118110236220472" footer="0.5118110236220472"/>
  <pageSetup horizontalDpi="600" verticalDpi="600" orientation="landscape" paperSize="9" r:id="rId2"/>
  <rowBreaks count="1" manualBreakCount="1">
    <brk id="40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71211111111111111111"/>
  <dimension ref="A1:S66"/>
  <sheetViews>
    <sheetView zoomScalePageLayoutView="0" workbookViewId="0" topLeftCell="A1">
      <selection activeCell="T1" sqref="T1"/>
    </sheetView>
  </sheetViews>
  <sheetFormatPr defaultColWidth="11.59765625" defaultRowHeight="9.75" customHeight="1"/>
  <cols>
    <col min="1" max="1" width="9" style="2" customWidth="1"/>
    <col min="2" max="2" width="16.19921875" style="2" customWidth="1"/>
    <col min="3" max="3" width="9" style="2" customWidth="1"/>
    <col min="4" max="5" width="12" style="2" customWidth="1"/>
    <col min="6" max="7" width="14" style="2" customWidth="1"/>
    <col min="8" max="9" width="13" style="2" customWidth="1"/>
    <col min="10" max="10" width="4" style="2" customWidth="1"/>
    <col min="11" max="11" width="9" style="2" customWidth="1"/>
    <col min="12" max="13" width="12" style="2" customWidth="1"/>
    <col min="14" max="14" width="14" style="2" customWidth="1"/>
    <col min="15" max="15" width="13" style="2" customWidth="1"/>
    <col min="16" max="16" width="4" style="2" customWidth="1"/>
    <col min="17" max="17" width="12" style="2" customWidth="1"/>
    <col min="18" max="19" width="13" style="2" customWidth="1"/>
    <col min="20" max="16384" width="11.59765625" style="2" customWidth="1"/>
  </cols>
  <sheetData>
    <row r="1" spans="1:17" s="8" customFormat="1" ht="34.5" customHeight="1">
      <c r="A1" s="49" t="s">
        <v>69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0"/>
      <c r="N1" s="50"/>
      <c r="O1" s="50"/>
      <c r="P1" s="50"/>
      <c r="Q1" s="52"/>
    </row>
    <row r="2" spans="1:19" s="8" customFormat="1" ht="3.75" customHeight="1" thickBot="1">
      <c r="A2" s="53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4"/>
      <c r="N2" s="54"/>
      <c r="O2" s="54"/>
      <c r="P2" s="54"/>
      <c r="Q2" s="56"/>
      <c r="R2" s="57"/>
      <c r="S2" s="57"/>
    </row>
    <row r="3" spans="1:8" s="20" customFormat="1" ht="39.75" customHeight="1">
      <c r="A3" s="15" t="s">
        <v>77</v>
      </c>
      <c r="G3" s="3"/>
      <c r="H3" s="3"/>
    </row>
    <row r="4" spans="1:19" s="28" customFormat="1" ht="15" customHeight="1">
      <c r="A4" s="26" t="s">
        <v>67</v>
      </c>
      <c r="C4" s="27"/>
      <c r="D4" s="27"/>
      <c r="E4" s="27"/>
      <c r="F4" s="27"/>
      <c r="G4" s="27"/>
      <c r="H4" s="16"/>
      <c r="S4" s="48" t="s">
        <v>83</v>
      </c>
    </row>
    <row r="5" spans="1:19" s="22" customFormat="1" ht="15.75" customHeight="1">
      <c r="A5" s="17" t="s">
        <v>50</v>
      </c>
      <c r="B5" s="17"/>
      <c r="C5" s="6"/>
      <c r="D5" s="6"/>
      <c r="E5" s="6"/>
      <c r="F5" s="6"/>
      <c r="G5" s="6"/>
      <c r="H5" s="6"/>
      <c r="I5" s="18"/>
      <c r="J5" s="18"/>
      <c r="L5" s="18"/>
      <c r="M5" s="18"/>
      <c r="N5" s="18"/>
      <c r="P5" s="18"/>
      <c r="Q5" s="18"/>
      <c r="R5" s="18"/>
      <c r="S5" s="18" t="s">
        <v>48</v>
      </c>
    </row>
    <row r="6" spans="1:19" s="20" customFormat="1" ht="3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5"/>
      <c r="L6" s="25"/>
      <c r="M6" s="25"/>
      <c r="N6" s="25"/>
      <c r="O6" s="25"/>
      <c r="P6" s="25"/>
      <c r="Q6" s="25"/>
      <c r="R6" s="25"/>
      <c r="S6" s="25"/>
    </row>
    <row r="7" spans="1:10" s="20" customFormat="1" ht="3.75" customHeight="1">
      <c r="A7" s="6"/>
      <c r="B7" s="6"/>
      <c r="C7" s="6"/>
      <c r="D7" s="6"/>
      <c r="E7" s="6"/>
      <c r="F7" s="6"/>
      <c r="G7" s="6"/>
      <c r="H7" s="6"/>
      <c r="I7" s="22"/>
      <c r="J7" s="22"/>
    </row>
    <row r="8" spans="1:19" ht="12" customHeight="1">
      <c r="A8" s="9"/>
      <c r="B8" s="9"/>
      <c r="C8" s="34"/>
      <c r="D8" s="34"/>
      <c r="E8" s="34"/>
      <c r="F8" s="34"/>
      <c r="G8" s="9"/>
      <c r="H8" s="9"/>
      <c r="I8" s="32" t="s">
        <v>52</v>
      </c>
      <c r="J8" s="32"/>
      <c r="K8" s="11"/>
      <c r="L8" s="34"/>
      <c r="M8" s="9"/>
      <c r="N8" s="11"/>
      <c r="O8" s="32" t="s">
        <v>49</v>
      </c>
      <c r="P8" s="12"/>
      <c r="Q8" s="32"/>
      <c r="R8" s="32"/>
      <c r="S8" s="10"/>
    </row>
    <row r="9" spans="1:19" ht="3.75" customHeight="1">
      <c r="A9" s="9"/>
      <c r="B9" s="9"/>
      <c r="C9" s="35"/>
      <c r="D9" s="35"/>
      <c r="E9" s="35"/>
      <c r="F9" s="35"/>
      <c r="G9" s="30"/>
      <c r="H9" s="30"/>
      <c r="I9" s="35"/>
      <c r="J9" s="34"/>
      <c r="K9" s="31"/>
      <c r="L9" s="35"/>
      <c r="M9" s="30"/>
      <c r="N9" s="31"/>
      <c r="O9" s="35"/>
      <c r="P9" s="12"/>
      <c r="Q9" s="32"/>
      <c r="R9" s="32"/>
      <c r="S9" s="10"/>
    </row>
    <row r="10" spans="1:19" ht="3.75" customHeight="1">
      <c r="A10" s="9"/>
      <c r="B10" s="9"/>
      <c r="C10" s="34"/>
      <c r="D10" s="34"/>
      <c r="E10" s="34"/>
      <c r="F10" s="34"/>
      <c r="G10" s="9"/>
      <c r="H10" s="9"/>
      <c r="I10" s="34"/>
      <c r="J10" s="34"/>
      <c r="K10" s="11"/>
      <c r="L10" s="34"/>
      <c r="M10" s="9"/>
      <c r="N10" s="11"/>
      <c r="O10" s="34"/>
      <c r="P10" s="12"/>
      <c r="Q10" s="32"/>
      <c r="R10" s="32"/>
      <c r="S10" s="10"/>
    </row>
    <row r="11" spans="1:19" ht="12" customHeight="1">
      <c r="A11" s="9"/>
      <c r="B11" s="9"/>
      <c r="C11" s="34"/>
      <c r="D11" s="34"/>
      <c r="E11" s="34"/>
      <c r="F11" s="32" t="s">
        <v>70</v>
      </c>
      <c r="G11" s="9"/>
      <c r="H11" s="9"/>
      <c r="I11" s="34"/>
      <c r="J11" s="34"/>
      <c r="K11" s="11"/>
      <c r="L11" s="32" t="s">
        <v>56</v>
      </c>
      <c r="M11" s="9"/>
      <c r="N11" s="10" t="s">
        <v>74</v>
      </c>
      <c r="O11" s="34"/>
      <c r="P11" s="12"/>
      <c r="Q11" s="32"/>
      <c r="R11" s="32"/>
      <c r="S11" s="10"/>
    </row>
    <row r="12" spans="1:19" ht="12" customHeight="1">
      <c r="A12" s="9"/>
      <c r="B12" s="9"/>
      <c r="C12" s="32" t="s">
        <v>70</v>
      </c>
      <c r="D12" s="32"/>
      <c r="E12" s="32"/>
      <c r="F12" s="32" t="s">
        <v>72</v>
      </c>
      <c r="G12" s="32" t="s">
        <v>56</v>
      </c>
      <c r="H12" s="32" t="s">
        <v>56</v>
      </c>
      <c r="I12" s="36"/>
      <c r="J12" s="36"/>
      <c r="K12" s="32" t="s">
        <v>56</v>
      </c>
      <c r="L12" s="32" t="s">
        <v>73</v>
      </c>
      <c r="M12" s="32" t="s">
        <v>59</v>
      </c>
      <c r="N12" s="10" t="s">
        <v>75</v>
      </c>
      <c r="O12" s="32"/>
      <c r="P12" s="12"/>
      <c r="Q12" s="36" t="s">
        <v>0</v>
      </c>
      <c r="R12" s="10" t="s">
        <v>62</v>
      </c>
      <c r="S12" s="10"/>
    </row>
    <row r="13" spans="1:19" s="19" customFormat="1" ht="12" customHeight="1">
      <c r="A13" s="10"/>
      <c r="B13" s="10"/>
      <c r="C13" s="32" t="s">
        <v>71</v>
      </c>
      <c r="D13" s="32" t="s">
        <v>53</v>
      </c>
      <c r="E13" s="32" t="s">
        <v>54</v>
      </c>
      <c r="F13" s="32" t="s">
        <v>55</v>
      </c>
      <c r="G13" s="32" t="s">
        <v>57</v>
      </c>
      <c r="H13" s="10" t="s">
        <v>65</v>
      </c>
      <c r="I13" s="36" t="s">
        <v>0</v>
      </c>
      <c r="J13" s="36"/>
      <c r="K13" s="32" t="s">
        <v>46</v>
      </c>
      <c r="L13" s="32" t="s">
        <v>58</v>
      </c>
      <c r="M13" s="32" t="s">
        <v>60</v>
      </c>
      <c r="N13" s="32" t="s">
        <v>76</v>
      </c>
      <c r="O13" s="32" t="s">
        <v>0</v>
      </c>
      <c r="P13" s="12"/>
      <c r="Q13" s="10" t="s">
        <v>61</v>
      </c>
      <c r="R13" s="10" t="s">
        <v>63</v>
      </c>
      <c r="S13" s="10" t="s">
        <v>66</v>
      </c>
    </row>
    <row r="14" spans="1:19" s="19" customFormat="1" ht="3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4"/>
      <c r="O14" s="13"/>
      <c r="P14" s="13"/>
      <c r="Q14" s="13"/>
      <c r="R14" s="13"/>
      <c r="S14" s="13"/>
    </row>
    <row r="15" spans="1:19" s="19" customFormat="1" ht="3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M15" s="12"/>
      <c r="N15" s="12"/>
      <c r="O15" s="10"/>
      <c r="P15" s="10"/>
      <c r="Q15" s="10"/>
      <c r="R15" s="10"/>
      <c r="S15" s="10"/>
    </row>
    <row r="16" spans="1:19" s="20" customFormat="1" ht="19.5" customHeight="1">
      <c r="A16" s="1" t="s">
        <v>1</v>
      </c>
      <c r="B16" s="1"/>
      <c r="C16" s="45">
        <v>0</v>
      </c>
      <c r="D16" s="45">
        <v>16.5498339984894</v>
      </c>
      <c r="E16" s="45">
        <v>9.6912039993286</v>
      </c>
      <c r="F16" s="45">
        <v>8.7290924999237</v>
      </c>
      <c r="G16" s="45">
        <v>0</v>
      </c>
      <c r="H16" s="45">
        <v>0</v>
      </c>
      <c r="I16" s="40">
        <v>34.9701304977417</v>
      </c>
      <c r="J16" s="40"/>
      <c r="K16" s="45">
        <v>162.195847510528</v>
      </c>
      <c r="L16" s="45">
        <v>55.0931119915009</v>
      </c>
      <c r="M16" s="45">
        <v>0</v>
      </c>
      <c r="N16" s="45">
        <v>0</v>
      </c>
      <c r="O16" s="40">
        <v>217.28895950202892</v>
      </c>
      <c r="P16" s="41"/>
      <c r="Q16" s="41">
        <v>252.25908999977062</v>
      </c>
      <c r="R16" s="45">
        <v>40.2837395072937</v>
      </c>
      <c r="S16" s="41">
        <v>292.5428295070643</v>
      </c>
    </row>
    <row r="17" spans="1:19" s="20" customFormat="1" ht="12" customHeight="1">
      <c r="A17" s="1" t="s">
        <v>2</v>
      </c>
      <c r="B17" s="1"/>
      <c r="C17" s="45">
        <v>0</v>
      </c>
      <c r="D17" s="45">
        <v>8.5219690013885</v>
      </c>
      <c r="E17" s="45">
        <v>81.94255350379939</v>
      </c>
      <c r="F17" s="45">
        <v>0</v>
      </c>
      <c r="G17" s="45">
        <v>0</v>
      </c>
      <c r="H17" s="45">
        <v>0</v>
      </c>
      <c r="I17" s="40">
        <v>90.46452250518789</v>
      </c>
      <c r="J17" s="40"/>
      <c r="K17" s="45">
        <v>287.39841549797</v>
      </c>
      <c r="L17" s="45">
        <v>7.1815025032043</v>
      </c>
      <c r="M17" s="45">
        <v>0</v>
      </c>
      <c r="N17" s="45">
        <v>0.6159979999542</v>
      </c>
      <c r="O17" s="40">
        <v>295.19591600112847</v>
      </c>
      <c r="P17" s="41"/>
      <c r="Q17" s="41">
        <v>385.6604385063164</v>
      </c>
      <c r="R17" s="47">
        <v>491.2823</v>
      </c>
      <c r="S17" s="41">
        <v>876.9427385063163</v>
      </c>
    </row>
    <row r="18" spans="1:19" s="20" customFormat="1" ht="12" customHeight="1">
      <c r="A18" s="1" t="s">
        <v>3</v>
      </c>
      <c r="B18" s="1"/>
      <c r="C18" s="45">
        <v>0</v>
      </c>
      <c r="D18" s="45">
        <v>22.681158499527</v>
      </c>
      <c r="E18" s="45">
        <v>0</v>
      </c>
      <c r="F18" s="45">
        <v>0</v>
      </c>
      <c r="G18" s="45">
        <v>0</v>
      </c>
      <c r="H18" s="45">
        <v>0</v>
      </c>
      <c r="I18" s="40">
        <v>22.681158499527</v>
      </c>
      <c r="J18" s="40"/>
      <c r="K18" s="45">
        <v>371.79413799324</v>
      </c>
      <c r="L18" s="45">
        <v>40.5458710159302</v>
      </c>
      <c r="M18" s="45">
        <v>0</v>
      </c>
      <c r="N18" s="45">
        <v>0</v>
      </c>
      <c r="O18" s="40">
        <v>412.3400090091702</v>
      </c>
      <c r="P18" s="41"/>
      <c r="Q18" s="41">
        <v>435.0211675086972</v>
      </c>
      <c r="R18" s="45">
        <v>25.6158379974365</v>
      </c>
      <c r="S18" s="41">
        <v>460.63700550613373</v>
      </c>
    </row>
    <row r="19" spans="1:19" s="20" customFormat="1" ht="12" customHeight="1">
      <c r="A19" s="1" t="s">
        <v>4</v>
      </c>
      <c r="B19" s="1"/>
      <c r="C19" s="45">
        <v>0</v>
      </c>
      <c r="D19" s="45">
        <v>26.0180549999237</v>
      </c>
      <c r="E19" s="45">
        <v>7.633816500473</v>
      </c>
      <c r="F19" s="45">
        <v>0</v>
      </c>
      <c r="G19" s="45">
        <v>0</v>
      </c>
      <c r="H19" s="45">
        <v>0</v>
      </c>
      <c r="I19" s="40">
        <v>33.6518715003967</v>
      </c>
      <c r="J19" s="40"/>
      <c r="K19" s="45">
        <v>465.390328005981</v>
      </c>
      <c r="L19" s="45">
        <v>16.4623339897156</v>
      </c>
      <c r="M19" s="45">
        <v>0</v>
      </c>
      <c r="N19" s="45">
        <v>2.3142950012207</v>
      </c>
      <c r="O19" s="40">
        <v>484.16695699691735</v>
      </c>
      <c r="P19" s="41"/>
      <c r="Q19" s="41">
        <v>517.818828497314</v>
      </c>
      <c r="R19" s="45">
        <v>0</v>
      </c>
      <c r="S19" s="41">
        <v>517.818828497314</v>
      </c>
    </row>
    <row r="20" spans="1:19" s="20" customFormat="1" ht="12" customHeight="1">
      <c r="A20" s="1" t="s">
        <v>5</v>
      </c>
      <c r="B20" s="1"/>
      <c r="C20" s="45">
        <v>0</v>
      </c>
      <c r="D20" s="45">
        <v>26.7600450126645</v>
      </c>
      <c r="E20" s="45">
        <v>0</v>
      </c>
      <c r="F20" s="45">
        <v>10.5883719993591</v>
      </c>
      <c r="G20" s="45">
        <v>0</v>
      </c>
      <c r="H20" s="45">
        <v>0</v>
      </c>
      <c r="I20" s="40">
        <v>37.3484170120236</v>
      </c>
      <c r="J20" s="40"/>
      <c r="K20" s="45">
        <v>461.63262800598</v>
      </c>
      <c r="L20" s="45">
        <v>0.3027339897156</v>
      </c>
      <c r="M20" s="45">
        <v>0</v>
      </c>
      <c r="N20" s="45">
        <v>0.3929950012207</v>
      </c>
      <c r="O20" s="40">
        <v>462.3283569969163</v>
      </c>
      <c r="P20" s="41"/>
      <c r="Q20" s="41">
        <v>499.6767740089399</v>
      </c>
      <c r="R20" s="47">
        <v>0</v>
      </c>
      <c r="S20" s="41">
        <v>499.6767740089399</v>
      </c>
    </row>
    <row r="21" spans="1:19" s="20" customFormat="1" ht="19.5" customHeight="1">
      <c r="A21" s="1" t="s">
        <v>6</v>
      </c>
      <c r="B21" s="1"/>
      <c r="C21" s="45">
        <v>0</v>
      </c>
      <c r="D21" s="45">
        <v>38.3488835432586</v>
      </c>
      <c r="E21" s="45">
        <v>68.9447380008697</v>
      </c>
      <c r="F21" s="45">
        <v>4.7290145004272</v>
      </c>
      <c r="G21" s="45">
        <v>29.7469229984283</v>
      </c>
      <c r="H21" s="45">
        <v>4.9940029972076</v>
      </c>
      <c r="I21" s="40">
        <v>146.7635620401914</v>
      </c>
      <c r="J21" s="40"/>
      <c r="K21" s="45">
        <v>218.021572495269</v>
      </c>
      <c r="L21" s="45">
        <v>59.1277809993744</v>
      </c>
      <c r="M21" s="45">
        <v>2.4905149997711</v>
      </c>
      <c r="N21" s="45">
        <v>7.6858885025024</v>
      </c>
      <c r="O21" s="40">
        <v>287.3257569969169</v>
      </c>
      <c r="P21" s="41"/>
      <c r="Q21" s="41">
        <v>434.0893190371083</v>
      </c>
      <c r="R21" s="47">
        <v>200.5818</v>
      </c>
      <c r="S21" s="41">
        <v>634.6711190371083</v>
      </c>
    </row>
    <row r="22" spans="1:19" s="20" customFormat="1" ht="12" customHeight="1">
      <c r="A22" s="1" t="s">
        <v>7</v>
      </c>
      <c r="B22" s="1"/>
      <c r="C22" s="45">
        <v>0</v>
      </c>
      <c r="D22" s="45">
        <v>116.2922605903627</v>
      </c>
      <c r="E22" s="45">
        <v>49.543393996048</v>
      </c>
      <c r="F22" s="45">
        <v>0</v>
      </c>
      <c r="G22" s="45">
        <v>0</v>
      </c>
      <c r="H22" s="45">
        <v>0</v>
      </c>
      <c r="I22" s="40">
        <v>165.8356545864107</v>
      </c>
      <c r="J22" s="40"/>
      <c r="K22" s="45">
        <v>884.690113481521</v>
      </c>
      <c r="L22" s="45">
        <v>202.130420010376</v>
      </c>
      <c r="M22" s="45">
        <v>6.6460900009155</v>
      </c>
      <c r="N22" s="45">
        <v>0</v>
      </c>
      <c r="O22" s="40">
        <v>1093.4666234928127</v>
      </c>
      <c r="P22" s="41"/>
      <c r="Q22" s="41">
        <v>1259.3022780792235</v>
      </c>
      <c r="R22" s="45">
        <v>36.1951379772186</v>
      </c>
      <c r="S22" s="41">
        <v>1295.497416056442</v>
      </c>
    </row>
    <row r="23" spans="1:19" s="20" customFormat="1" ht="12" customHeight="1">
      <c r="A23" s="1" t="s">
        <v>8</v>
      </c>
      <c r="B23" s="1"/>
      <c r="C23" s="45">
        <v>83.13855669593809</v>
      </c>
      <c r="D23" s="45">
        <v>33.5134498538971</v>
      </c>
      <c r="E23" s="45">
        <v>31.2170414024353</v>
      </c>
      <c r="F23" s="45">
        <v>64.963138999939</v>
      </c>
      <c r="G23" s="45">
        <v>0</v>
      </c>
      <c r="H23" s="45">
        <v>5.6998290000916</v>
      </c>
      <c r="I23" s="40">
        <v>218.5320159523011</v>
      </c>
      <c r="J23" s="40"/>
      <c r="K23" s="45">
        <v>3.7507150001526</v>
      </c>
      <c r="L23" s="45">
        <v>14.9003164993286</v>
      </c>
      <c r="M23" s="45">
        <v>14.7661631263733</v>
      </c>
      <c r="N23" s="45">
        <v>9.903501499176</v>
      </c>
      <c r="O23" s="40">
        <v>43.3206961250305</v>
      </c>
      <c r="P23" s="41"/>
      <c r="Q23" s="41">
        <v>261.8527120773316</v>
      </c>
      <c r="R23" s="45">
        <v>7.8645715023041</v>
      </c>
      <c r="S23" s="41">
        <v>269.7172835796357</v>
      </c>
    </row>
    <row r="24" spans="1:19" s="20" customFormat="1" ht="12" customHeight="1">
      <c r="A24" s="1" t="s">
        <v>9</v>
      </c>
      <c r="B24" s="1"/>
      <c r="C24" s="45">
        <v>0</v>
      </c>
      <c r="D24" s="45">
        <v>19.3822609321594</v>
      </c>
      <c r="E24" s="45">
        <v>1.7662519802094</v>
      </c>
      <c r="F24" s="45">
        <v>0</v>
      </c>
      <c r="G24" s="45">
        <v>0</v>
      </c>
      <c r="H24" s="45">
        <v>0</v>
      </c>
      <c r="I24" s="40">
        <v>21.1485129123688</v>
      </c>
      <c r="J24" s="40"/>
      <c r="K24" s="45">
        <v>339.966686360168</v>
      </c>
      <c r="L24" s="45">
        <v>69.2453437995911</v>
      </c>
      <c r="M24" s="45">
        <v>0</v>
      </c>
      <c r="N24" s="45">
        <v>0</v>
      </c>
      <c r="O24" s="40">
        <v>409.21203015975914</v>
      </c>
      <c r="P24" s="41"/>
      <c r="Q24" s="41">
        <v>430.36054307212794</v>
      </c>
      <c r="R24" s="45">
        <v>8.0911750030518</v>
      </c>
      <c r="S24" s="41">
        <v>438.4517180751797</v>
      </c>
    </row>
    <row r="25" spans="1:19" s="20" customFormat="1" ht="12" customHeight="1">
      <c r="A25" s="1" t="s">
        <v>10</v>
      </c>
      <c r="B25" s="1"/>
      <c r="C25" s="45">
        <v>0</v>
      </c>
      <c r="D25" s="45">
        <v>10.555092999649101</v>
      </c>
      <c r="E25" s="45">
        <v>16.0113639995575</v>
      </c>
      <c r="F25" s="45">
        <v>0</v>
      </c>
      <c r="G25" s="45">
        <v>0</v>
      </c>
      <c r="H25" s="45">
        <v>3.8147974990845</v>
      </c>
      <c r="I25" s="40">
        <v>30.3812544982911</v>
      </c>
      <c r="J25" s="40"/>
      <c r="K25" s="45">
        <v>368.322300922012</v>
      </c>
      <c r="L25" s="45">
        <v>65.823985962677</v>
      </c>
      <c r="M25" s="45">
        <v>0.3758924999237</v>
      </c>
      <c r="N25" s="45">
        <v>0</v>
      </c>
      <c r="O25" s="40">
        <v>434.5221793846127</v>
      </c>
      <c r="P25" s="41"/>
      <c r="Q25" s="41">
        <v>464.90343388290376</v>
      </c>
      <c r="R25" s="47">
        <v>393.5249</v>
      </c>
      <c r="S25" s="41">
        <v>858.4283338829038</v>
      </c>
    </row>
    <row r="26" spans="1:19" s="20" customFormat="1" ht="19.5" customHeight="1">
      <c r="A26" s="1" t="s">
        <v>11</v>
      </c>
      <c r="B26" s="1"/>
      <c r="C26" s="45">
        <v>0</v>
      </c>
      <c r="D26" s="45">
        <v>21.556278500747702</v>
      </c>
      <c r="E26" s="45">
        <v>0</v>
      </c>
      <c r="F26" s="45">
        <v>0</v>
      </c>
      <c r="G26" s="45">
        <v>0</v>
      </c>
      <c r="H26" s="45">
        <v>0</v>
      </c>
      <c r="I26" s="40">
        <v>21.556278500747702</v>
      </c>
      <c r="J26" s="40"/>
      <c r="K26" s="45">
        <v>331.407471495819</v>
      </c>
      <c r="L26" s="45">
        <v>165.68105350418</v>
      </c>
      <c r="M26" s="45">
        <v>0</v>
      </c>
      <c r="N26" s="45">
        <v>0</v>
      </c>
      <c r="O26" s="40">
        <v>497.088524999999</v>
      </c>
      <c r="P26" s="41"/>
      <c r="Q26" s="41">
        <v>518.6448035007467</v>
      </c>
      <c r="R26" s="45">
        <v>19.1515979991913</v>
      </c>
      <c r="S26" s="41">
        <v>537.7964014999379</v>
      </c>
    </row>
    <row r="27" spans="1:19" s="20" customFormat="1" ht="12" customHeight="1">
      <c r="A27" s="1" t="s">
        <v>12</v>
      </c>
      <c r="B27" s="1"/>
      <c r="C27" s="45">
        <v>42.421335002</v>
      </c>
      <c r="D27" s="45">
        <v>20.821352231671398</v>
      </c>
      <c r="E27" s="45">
        <v>292.0602467666</v>
      </c>
      <c r="F27" s="45">
        <v>0.1676345005035</v>
      </c>
      <c r="G27" s="45">
        <v>0</v>
      </c>
      <c r="H27" s="45">
        <v>1.7409270019531</v>
      </c>
      <c r="I27" s="40">
        <v>357.211495502728</v>
      </c>
      <c r="J27" s="40"/>
      <c r="K27" s="45">
        <v>26.8374379985809</v>
      </c>
      <c r="L27" s="45">
        <v>10.7600194980621</v>
      </c>
      <c r="M27" s="45">
        <v>11.8056934394836</v>
      </c>
      <c r="N27" s="45">
        <v>0</v>
      </c>
      <c r="O27" s="40">
        <v>49.4031509361266</v>
      </c>
      <c r="P27" s="41"/>
      <c r="Q27" s="41">
        <v>406.6146464388546</v>
      </c>
      <c r="R27" s="45">
        <v>7.1799390029907</v>
      </c>
      <c r="S27" s="41">
        <v>413.7945854418453</v>
      </c>
    </row>
    <row r="28" spans="1:19" s="20" customFormat="1" ht="12" customHeight="1">
      <c r="A28" s="1" t="s">
        <v>13</v>
      </c>
      <c r="B28" s="1"/>
      <c r="C28" s="45">
        <v>13.6090683387756</v>
      </c>
      <c r="D28" s="45">
        <v>35.325887009430005</v>
      </c>
      <c r="E28" s="45">
        <v>56.7589374984741</v>
      </c>
      <c r="F28" s="45">
        <v>4.8427905014038</v>
      </c>
      <c r="G28" s="45">
        <v>0</v>
      </c>
      <c r="H28" s="45">
        <v>3.5277139995575</v>
      </c>
      <c r="I28" s="40">
        <v>114.064397347641</v>
      </c>
      <c r="J28" s="40"/>
      <c r="K28" s="45">
        <v>0</v>
      </c>
      <c r="L28" s="45">
        <v>0</v>
      </c>
      <c r="M28" s="45">
        <v>14.0246698566437</v>
      </c>
      <c r="N28" s="45">
        <v>0</v>
      </c>
      <c r="O28" s="40">
        <v>14.0246698566437</v>
      </c>
      <c r="P28" s="41"/>
      <c r="Q28" s="41">
        <v>128.0890672042847</v>
      </c>
      <c r="R28" s="47">
        <v>0</v>
      </c>
      <c r="S28" s="41">
        <v>128.0890672042847</v>
      </c>
    </row>
    <row r="29" spans="1:19" s="20" customFormat="1" ht="12" customHeight="1">
      <c r="A29" s="1" t="s">
        <v>14</v>
      </c>
      <c r="B29" s="1"/>
      <c r="C29" s="45">
        <v>0</v>
      </c>
      <c r="D29" s="45">
        <v>17.0091234992981</v>
      </c>
      <c r="E29" s="45">
        <v>2.5256499996186</v>
      </c>
      <c r="F29" s="45">
        <v>0</v>
      </c>
      <c r="G29" s="45">
        <v>0</v>
      </c>
      <c r="H29" s="45">
        <v>0</v>
      </c>
      <c r="I29" s="40">
        <v>19.5347734989167</v>
      </c>
      <c r="J29" s="40"/>
      <c r="K29" s="45">
        <v>359.181038506698</v>
      </c>
      <c r="L29" s="45">
        <v>9.7033359996796</v>
      </c>
      <c r="M29" s="45">
        <v>0.1992924999237</v>
      </c>
      <c r="N29" s="45">
        <v>2.1137140003204</v>
      </c>
      <c r="O29" s="40">
        <v>371.19738100662164</v>
      </c>
      <c r="P29" s="41"/>
      <c r="Q29" s="41">
        <v>390.73215450553835</v>
      </c>
      <c r="R29" s="47">
        <v>0</v>
      </c>
      <c r="S29" s="41">
        <v>390.73215450553835</v>
      </c>
    </row>
    <row r="30" spans="1:19" s="20" customFormat="1" ht="12" customHeight="1">
      <c r="A30" s="1" t="s">
        <v>15</v>
      </c>
      <c r="B30" s="1"/>
      <c r="C30" s="45">
        <v>0</v>
      </c>
      <c r="D30" s="45">
        <v>25.0685635009766</v>
      </c>
      <c r="E30" s="45">
        <v>7.6538245006561</v>
      </c>
      <c r="F30" s="45">
        <v>0</v>
      </c>
      <c r="G30" s="45">
        <v>0</v>
      </c>
      <c r="H30" s="45">
        <v>0</v>
      </c>
      <c r="I30" s="40">
        <v>32.7223880016327</v>
      </c>
      <c r="J30" s="40"/>
      <c r="K30" s="45">
        <v>476.716194109726</v>
      </c>
      <c r="L30" s="45">
        <v>175.301400577545</v>
      </c>
      <c r="M30" s="45">
        <v>2.9055304992676</v>
      </c>
      <c r="N30" s="45">
        <v>0</v>
      </c>
      <c r="O30" s="40">
        <v>654.9231251865385</v>
      </c>
      <c r="P30" s="41"/>
      <c r="Q30" s="41">
        <v>687.6455131881712</v>
      </c>
      <c r="R30" s="47">
        <v>0</v>
      </c>
      <c r="S30" s="41">
        <v>687.6455131881712</v>
      </c>
    </row>
    <row r="31" spans="1:19" s="20" customFormat="1" ht="19.5" customHeight="1">
      <c r="A31" s="1" t="s">
        <v>16</v>
      </c>
      <c r="B31" s="1"/>
      <c r="C31" s="45">
        <v>0</v>
      </c>
      <c r="D31" s="45">
        <v>38.6298219966888</v>
      </c>
      <c r="E31" s="45">
        <v>257.401054816436</v>
      </c>
      <c r="F31" s="45">
        <v>4.4767630008698</v>
      </c>
      <c r="G31" s="45">
        <v>0</v>
      </c>
      <c r="H31" s="45">
        <v>0</v>
      </c>
      <c r="I31" s="40">
        <v>300.5076398139946</v>
      </c>
      <c r="J31" s="40"/>
      <c r="K31" s="45">
        <v>291.756831650924</v>
      </c>
      <c r="L31" s="45">
        <v>12.1391020030975</v>
      </c>
      <c r="M31" s="45">
        <v>6.072012002182</v>
      </c>
      <c r="N31" s="45">
        <v>1.314659539032</v>
      </c>
      <c r="O31" s="40">
        <v>311.28260519523553</v>
      </c>
      <c r="P31" s="41"/>
      <c r="Q31" s="41">
        <v>611.7902450092301</v>
      </c>
      <c r="R31" s="47">
        <v>457.2468</v>
      </c>
      <c r="S31" s="41">
        <v>1069.03704500923</v>
      </c>
    </row>
    <row r="32" spans="1:19" s="20" customFormat="1" ht="12" customHeight="1">
      <c r="A32" s="1" t="s">
        <v>17</v>
      </c>
      <c r="B32" s="1"/>
      <c r="C32" s="45">
        <v>9.3474283756256</v>
      </c>
      <c r="D32" s="45">
        <v>16.902387499237</v>
      </c>
      <c r="E32" s="45">
        <v>250.2376687980652</v>
      </c>
      <c r="F32" s="45">
        <v>0</v>
      </c>
      <c r="G32" s="45">
        <v>0</v>
      </c>
      <c r="H32" s="45">
        <v>0</v>
      </c>
      <c r="I32" s="40">
        <v>276.4874846729278</v>
      </c>
      <c r="J32" s="40"/>
      <c r="K32" s="45">
        <v>71.6570565010071</v>
      </c>
      <c r="L32" s="45">
        <v>4.1950505001068</v>
      </c>
      <c r="M32" s="45">
        <v>7.1633745296478</v>
      </c>
      <c r="N32" s="45">
        <v>5.8423810142517</v>
      </c>
      <c r="O32" s="40">
        <v>88.8578625450134</v>
      </c>
      <c r="P32" s="41"/>
      <c r="Q32" s="41">
        <v>365.3453472179412</v>
      </c>
      <c r="R32" s="47">
        <v>417.1828</v>
      </c>
      <c r="S32" s="41">
        <v>782.5281472179412</v>
      </c>
    </row>
    <row r="33" spans="1:19" s="20" customFormat="1" ht="12" customHeight="1">
      <c r="A33" s="1" t="s">
        <v>18</v>
      </c>
      <c r="B33" s="1"/>
      <c r="C33" s="45">
        <v>0</v>
      </c>
      <c r="D33" s="45">
        <v>36.9475125003815</v>
      </c>
      <c r="E33" s="45">
        <v>43.1489655044555</v>
      </c>
      <c r="F33" s="45">
        <v>0</v>
      </c>
      <c r="G33" s="45">
        <v>0</v>
      </c>
      <c r="H33" s="45">
        <v>0</v>
      </c>
      <c r="I33" s="40">
        <v>80.096478004837</v>
      </c>
      <c r="J33" s="40"/>
      <c r="K33" s="45">
        <v>162.863209625244</v>
      </c>
      <c r="L33" s="45">
        <v>13.4894909976959</v>
      </c>
      <c r="M33" s="45">
        <v>20.745554499054</v>
      </c>
      <c r="N33" s="45">
        <v>0</v>
      </c>
      <c r="O33" s="40">
        <v>197.0982551219939</v>
      </c>
      <c r="P33" s="41"/>
      <c r="Q33" s="41">
        <v>277.1947331268309</v>
      </c>
      <c r="R33" s="47">
        <v>0</v>
      </c>
      <c r="S33" s="41">
        <v>277.1947331268309</v>
      </c>
    </row>
    <row r="34" spans="1:19" s="20" customFormat="1" ht="12" customHeight="1">
      <c r="A34" s="1" t="s">
        <v>19</v>
      </c>
      <c r="B34" s="1"/>
      <c r="C34" s="45">
        <v>0</v>
      </c>
      <c r="D34" s="45">
        <v>9.607867500305199</v>
      </c>
      <c r="E34" s="45">
        <v>61.0146704967498</v>
      </c>
      <c r="F34" s="45">
        <v>0</v>
      </c>
      <c r="G34" s="45">
        <v>0</v>
      </c>
      <c r="H34" s="45">
        <v>0</v>
      </c>
      <c r="I34" s="40">
        <v>70.622537997055</v>
      </c>
      <c r="J34" s="40"/>
      <c r="K34" s="45">
        <v>196.760479504776</v>
      </c>
      <c r="L34" s="45">
        <v>6.0774924964905</v>
      </c>
      <c r="M34" s="45">
        <v>0.2433819999695</v>
      </c>
      <c r="N34" s="45">
        <v>0</v>
      </c>
      <c r="O34" s="40">
        <v>203.08135400123598</v>
      </c>
      <c r="P34" s="41"/>
      <c r="Q34" s="41">
        <v>273.703891998291</v>
      </c>
      <c r="R34" s="47">
        <v>155.6452</v>
      </c>
      <c r="S34" s="41">
        <v>429.349091998291</v>
      </c>
    </row>
    <row r="35" spans="1:19" s="20" customFormat="1" ht="12" customHeight="1">
      <c r="A35" s="1" t="s">
        <v>20</v>
      </c>
      <c r="B35" s="1"/>
      <c r="C35" s="45">
        <v>0</v>
      </c>
      <c r="D35" s="45">
        <v>27.6503205005646</v>
      </c>
      <c r="E35" s="45">
        <v>0</v>
      </c>
      <c r="F35" s="45">
        <v>17.9595669994354</v>
      </c>
      <c r="G35" s="45">
        <v>0</v>
      </c>
      <c r="H35" s="45">
        <v>5.9935254997253</v>
      </c>
      <c r="I35" s="40">
        <v>51.6034129997253</v>
      </c>
      <c r="J35" s="40"/>
      <c r="K35" s="45">
        <v>579.16123350296</v>
      </c>
      <c r="L35" s="45">
        <v>218.727109999084</v>
      </c>
      <c r="M35" s="45">
        <v>2.4458329990387</v>
      </c>
      <c r="N35" s="45">
        <v>0</v>
      </c>
      <c r="O35" s="40">
        <v>800.3341765010828</v>
      </c>
      <c r="P35" s="41"/>
      <c r="Q35" s="41">
        <v>851.937589500808</v>
      </c>
      <c r="R35" s="45">
        <v>7.5592149974823</v>
      </c>
      <c r="S35" s="41">
        <v>859.4968044982903</v>
      </c>
    </row>
    <row r="36" spans="1:19" s="20" customFormat="1" ht="19.5" customHeight="1">
      <c r="A36" s="1" t="s">
        <v>47</v>
      </c>
      <c r="B36" s="1"/>
      <c r="C36" s="45">
        <v>984.7558063148034</v>
      </c>
      <c r="D36" s="45">
        <v>7.890681001281799</v>
      </c>
      <c r="E36" s="45">
        <v>120.189413700103</v>
      </c>
      <c r="F36" s="45">
        <v>59.8478735973359</v>
      </c>
      <c r="G36" s="45">
        <v>0</v>
      </c>
      <c r="H36" s="45">
        <v>44.1515909950256</v>
      </c>
      <c r="I36" s="40">
        <v>1216.8353656085496</v>
      </c>
      <c r="J36" s="40"/>
      <c r="K36" s="45">
        <v>0</v>
      </c>
      <c r="L36" s="45">
        <v>31.5657810001373</v>
      </c>
      <c r="M36" s="45">
        <v>268.652</v>
      </c>
      <c r="N36" s="45">
        <v>16.0482</v>
      </c>
      <c r="O36" s="40">
        <v>316.2659810001373</v>
      </c>
      <c r="P36" s="41"/>
      <c r="Q36" s="41">
        <v>1533.101346608687</v>
      </c>
      <c r="R36" s="47">
        <v>257.0605</v>
      </c>
      <c r="S36" s="41">
        <v>1790.161846608687</v>
      </c>
    </row>
    <row r="37" spans="1:19" s="20" customFormat="1" ht="12" customHeight="1">
      <c r="A37" s="1" t="s">
        <v>21</v>
      </c>
      <c r="B37" s="1"/>
      <c r="C37" s="45">
        <v>0</v>
      </c>
      <c r="D37" s="45">
        <v>24.4083807628932</v>
      </c>
      <c r="E37" s="45">
        <v>136.6875374573871</v>
      </c>
      <c r="F37" s="45">
        <v>0</v>
      </c>
      <c r="G37" s="45">
        <v>0</v>
      </c>
      <c r="H37" s="45">
        <v>3.9</v>
      </c>
      <c r="I37" s="40">
        <v>164.9959182202803</v>
      </c>
      <c r="J37" s="40"/>
      <c r="K37" s="45">
        <v>102.964774934</v>
      </c>
      <c r="L37" s="45">
        <v>12.398475922</v>
      </c>
      <c r="M37" s="45">
        <v>6.5795619968414</v>
      </c>
      <c r="N37" s="45">
        <v>0</v>
      </c>
      <c r="O37" s="40">
        <v>121.94281285284141</v>
      </c>
      <c r="P37" s="41"/>
      <c r="Q37" s="41">
        <v>286.9387310731217</v>
      </c>
      <c r="R37" s="47">
        <v>243.0814</v>
      </c>
      <c r="S37" s="41">
        <v>530.0201310731217</v>
      </c>
    </row>
    <row r="38" spans="1:19" s="20" customFormat="1" ht="12" customHeight="1">
      <c r="A38" s="1" t="s">
        <v>22</v>
      </c>
      <c r="B38" s="1"/>
      <c r="C38" s="45">
        <v>42.153710004043596</v>
      </c>
      <c r="D38" s="45">
        <v>24.5102399944304</v>
      </c>
      <c r="E38" s="45">
        <v>102.8040060024257</v>
      </c>
      <c r="F38" s="45">
        <v>20.1165699989319</v>
      </c>
      <c r="G38" s="45">
        <v>173.859879498672</v>
      </c>
      <c r="H38" s="45">
        <v>0</v>
      </c>
      <c r="I38" s="40">
        <v>363.44440549850356</v>
      </c>
      <c r="J38" s="40"/>
      <c r="K38" s="45">
        <v>48.6580920001984</v>
      </c>
      <c r="L38" s="45">
        <v>1.137830500412</v>
      </c>
      <c r="M38" s="45">
        <v>21.1027615039825</v>
      </c>
      <c r="N38" s="45">
        <v>3.7728044998169</v>
      </c>
      <c r="O38" s="40">
        <v>74.6714885044098</v>
      </c>
      <c r="P38" s="41"/>
      <c r="Q38" s="41">
        <v>438.11589400291336</v>
      </c>
      <c r="R38" s="47">
        <v>0</v>
      </c>
      <c r="S38" s="41">
        <v>438.11589400291336</v>
      </c>
    </row>
    <row r="39" spans="1:19" s="20" customFormat="1" ht="12" customHeight="1">
      <c r="A39" s="1" t="s">
        <v>23</v>
      </c>
      <c r="B39" s="1"/>
      <c r="C39" s="45">
        <v>0</v>
      </c>
      <c r="D39" s="45">
        <v>20.26427787323</v>
      </c>
      <c r="E39" s="45">
        <v>0</v>
      </c>
      <c r="F39" s="45">
        <v>0</v>
      </c>
      <c r="G39" s="45">
        <v>0</v>
      </c>
      <c r="H39" s="45">
        <v>0</v>
      </c>
      <c r="I39" s="40">
        <v>20.26427787323</v>
      </c>
      <c r="J39" s="40"/>
      <c r="K39" s="45">
        <v>195.737874502182</v>
      </c>
      <c r="L39" s="45">
        <v>112.566314504623</v>
      </c>
      <c r="M39" s="45">
        <v>0</v>
      </c>
      <c r="N39" s="45">
        <v>0</v>
      </c>
      <c r="O39" s="40">
        <v>308.304189006805</v>
      </c>
      <c r="P39" s="41"/>
      <c r="Q39" s="41">
        <v>328.56846688003503</v>
      </c>
      <c r="R39" s="47">
        <v>0</v>
      </c>
      <c r="S39" s="41">
        <v>328.56846688003503</v>
      </c>
    </row>
    <row r="40" spans="1:19" s="20" customFormat="1" ht="12" customHeight="1">
      <c r="A40" s="1" t="s">
        <v>24</v>
      </c>
      <c r="B40" s="1"/>
      <c r="C40" s="45">
        <v>0</v>
      </c>
      <c r="D40" s="45">
        <v>5.7583045005798</v>
      </c>
      <c r="E40" s="45">
        <v>37.3154585029602</v>
      </c>
      <c r="F40" s="45">
        <v>0</v>
      </c>
      <c r="G40" s="45">
        <v>0</v>
      </c>
      <c r="H40" s="45">
        <v>0</v>
      </c>
      <c r="I40" s="40">
        <v>43.073763003539995</v>
      </c>
      <c r="J40" s="40"/>
      <c r="K40" s="45">
        <v>93.632575497818</v>
      </c>
      <c r="L40" s="45">
        <v>4.919755997467</v>
      </c>
      <c r="M40" s="45">
        <v>1.3013994983673</v>
      </c>
      <c r="N40" s="45">
        <v>0</v>
      </c>
      <c r="O40" s="40">
        <v>99.85373099365229</v>
      </c>
      <c r="P40" s="41"/>
      <c r="Q40" s="41">
        <v>142.9274939971923</v>
      </c>
      <c r="R40" s="47">
        <v>347.4589</v>
      </c>
      <c r="S40" s="41">
        <v>490.38639399719233</v>
      </c>
    </row>
    <row r="41" spans="1:19" s="20" customFormat="1" ht="19.5" customHeight="1">
      <c r="A41" s="1" t="s">
        <v>25</v>
      </c>
      <c r="B41" s="1"/>
      <c r="C41" s="45">
        <v>0</v>
      </c>
      <c r="D41" s="45">
        <v>16.0324774986267</v>
      </c>
      <c r="E41" s="45">
        <v>0</v>
      </c>
      <c r="F41" s="45">
        <v>0</v>
      </c>
      <c r="G41" s="45">
        <v>0</v>
      </c>
      <c r="H41" s="45">
        <v>0</v>
      </c>
      <c r="I41" s="40">
        <v>16.0324774986267</v>
      </c>
      <c r="J41" s="40"/>
      <c r="K41" s="45">
        <v>678.157368507003</v>
      </c>
      <c r="L41" s="45">
        <v>439.553330486679</v>
      </c>
      <c r="M41" s="45">
        <v>0.7902834999084</v>
      </c>
      <c r="N41" s="45">
        <v>0.3335475006104</v>
      </c>
      <c r="O41" s="40">
        <v>1118.8345299942007</v>
      </c>
      <c r="P41" s="41"/>
      <c r="Q41" s="41">
        <v>1134.8670074928275</v>
      </c>
      <c r="R41" s="47">
        <v>0</v>
      </c>
      <c r="S41" s="41">
        <v>1134.8670074928275</v>
      </c>
    </row>
    <row r="42" spans="1:19" s="20" customFormat="1" ht="12" customHeight="1">
      <c r="A42" s="1" t="s">
        <v>26</v>
      </c>
      <c r="B42" s="1"/>
      <c r="C42" s="45">
        <v>0</v>
      </c>
      <c r="D42" s="45">
        <v>17.8258465007782</v>
      </c>
      <c r="E42" s="45">
        <v>0</v>
      </c>
      <c r="F42" s="45">
        <v>0</v>
      </c>
      <c r="G42" s="45">
        <v>0</v>
      </c>
      <c r="H42" s="45">
        <v>0</v>
      </c>
      <c r="I42" s="40">
        <v>17.8258465007782</v>
      </c>
      <c r="J42" s="40"/>
      <c r="K42" s="45">
        <v>342.69035495376</v>
      </c>
      <c r="L42" s="45">
        <v>18.4028874996185</v>
      </c>
      <c r="M42" s="45">
        <v>0</v>
      </c>
      <c r="N42" s="45">
        <v>4.190601499939</v>
      </c>
      <c r="O42" s="40">
        <v>365.2838439533175</v>
      </c>
      <c r="P42" s="41"/>
      <c r="Q42" s="41">
        <v>383.1096904540957</v>
      </c>
      <c r="R42" s="47">
        <v>0</v>
      </c>
      <c r="S42" s="41">
        <v>383.1096904540957</v>
      </c>
    </row>
    <row r="43" spans="1:19" s="20" customFormat="1" ht="12" customHeight="1">
      <c r="A43" s="1" t="s">
        <v>27</v>
      </c>
      <c r="B43" s="1"/>
      <c r="C43" s="45">
        <v>189.8787187776796</v>
      </c>
      <c r="D43" s="45">
        <v>28.1746007472992</v>
      </c>
      <c r="E43" s="45">
        <v>96.122556416</v>
      </c>
      <c r="F43" s="45">
        <v>50.466251001739494</v>
      </c>
      <c r="G43" s="45">
        <v>0</v>
      </c>
      <c r="H43" s="45">
        <v>41.21955298</v>
      </c>
      <c r="I43" s="40">
        <v>405.8616799227183</v>
      </c>
      <c r="J43" s="40"/>
      <c r="K43" s="45">
        <v>23.121273863</v>
      </c>
      <c r="L43" s="45">
        <v>20.2218104919434</v>
      </c>
      <c r="M43" s="45">
        <v>21.54899427</v>
      </c>
      <c r="N43" s="45">
        <v>2.626094153</v>
      </c>
      <c r="O43" s="40">
        <v>67.51817277794339</v>
      </c>
      <c r="P43" s="41"/>
      <c r="Q43" s="41">
        <v>473.3798527006617</v>
      </c>
      <c r="R43" s="45">
        <v>3.8532605018616</v>
      </c>
      <c r="S43" s="41">
        <v>477.23311320252327</v>
      </c>
    </row>
    <row r="44" spans="1:19" s="20" customFormat="1" ht="12" customHeight="1">
      <c r="A44" s="1" t="s">
        <v>28</v>
      </c>
      <c r="B44" s="1"/>
      <c r="C44" s="45">
        <v>0</v>
      </c>
      <c r="D44" s="45">
        <v>16.65034999999999</v>
      </c>
      <c r="E44" s="45">
        <v>3.4453535007477</v>
      </c>
      <c r="F44" s="45">
        <v>3.3278094989777</v>
      </c>
      <c r="G44" s="45">
        <v>0</v>
      </c>
      <c r="H44" s="45">
        <v>0</v>
      </c>
      <c r="I44" s="40">
        <v>23.42351299972539</v>
      </c>
      <c r="J44" s="40"/>
      <c r="K44" s="45">
        <v>659.900461706924</v>
      </c>
      <c r="L44" s="45">
        <v>7.5773029994965</v>
      </c>
      <c r="M44" s="45">
        <v>0</v>
      </c>
      <c r="N44" s="45">
        <v>4.464529001236</v>
      </c>
      <c r="O44" s="40">
        <v>671.9422937076565</v>
      </c>
      <c r="P44" s="41"/>
      <c r="Q44" s="41">
        <v>695.3658067073819</v>
      </c>
      <c r="R44" s="47">
        <v>0</v>
      </c>
      <c r="S44" s="41">
        <v>695.3658067073819</v>
      </c>
    </row>
    <row r="45" spans="1:19" s="20" customFormat="1" ht="12" customHeight="1">
      <c r="A45" s="1" t="s">
        <v>29</v>
      </c>
      <c r="B45" s="1"/>
      <c r="C45" s="45">
        <v>157.53857819290118</v>
      </c>
      <c r="D45" s="45">
        <v>37.9809361228943</v>
      </c>
      <c r="E45" s="45">
        <v>74.03583301849359</v>
      </c>
      <c r="F45" s="45">
        <v>142.3424155830377</v>
      </c>
      <c r="G45" s="45">
        <v>142.53554258995</v>
      </c>
      <c r="H45" s="45">
        <v>7.9100400016785</v>
      </c>
      <c r="I45" s="40">
        <v>562.3433455089553</v>
      </c>
      <c r="J45" s="40"/>
      <c r="K45" s="45">
        <v>367.74211888504</v>
      </c>
      <c r="L45" s="45">
        <v>28.3206494945526</v>
      </c>
      <c r="M45" s="45">
        <v>35.338247001648</v>
      </c>
      <c r="N45" s="45">
        <v>0</v>
      </c>
      <c r="O45" s="40">
        <v>431.40101538124054</v>
      </c>
      <c r="P45" s="41"/>
      <c r="Q45" s="41">
        <v>993.7443608901958</v>
      </c>
      <c r="R45" s="47">
        <v>0</v>
      </c>
      <c r="S45" s="41">
        <v>993.7443608901958</v>
      </c>
    </row>
    <row r="46" spans="1:19" s="20" customFormat="1" ht="19.5" customHeight="1">
      <c r="A46" s="1" t="s">
        <v>30</v>
      </c>
      <c r="B46" s="1"/>
      <c r="C46" s="45">
        <v>62.6877400447845</v>
      </c>
      <c r="D46" s="45">
        <v>31.726864352417103</v>
      </c>
      <c r="E46" s="45">
        <v>97.0992452487946</v>
      </c>
      <c r="F46" s="45">
        <v>1.1616614994049</v>
      </c>
      <c r="G46" s="45">
        <v>0</v>
      </c>
      <c r="H46" s="45">
        <v>0</v>
      </c>
      <c r="I46" s="40">
        <v>192.6755111454011</v>
      </c>
      <c r="J46" s="40"/>
      <c r="K46" s="45">
        <v>15.3741979984283</v>
      </c>
      <c r="L46" s="45">
        <v>33.409536504364</v>
      </c>
      <c r="M46" s="45">
        <v>31.4866359535217</v>
      </c>
      <c r="N46" s="45">
        <v>1.9018</v>
      </c>
      <c r="O46" s="40">
        <v>82.17217045631399</v>
      </c>
      <c r="P46" s="41"/>
      <c r="Q46" s="41">
        <v>274.84768160171507</v>
      </c>
      <c r="R46" s="45">
        <v>6.5881005012512</v>
      </c>
      <c r="S46" s="41">
        <v>281.43578210296624</v>
      </c>
    </row>
    <row r="47" spans="1:19" s="20" customFormat="1" ht="12" customHeight="1">
      <c r="A47" s="1" t="s">
        <v>31</v>
      </c>
      <c r="B47" s="1"/>
      <c r="C47" s="45">
        <v>0</v>
      </c>
      <c r="D47" s="45">
        <v>38.7183057209553</v>
      </c>
      <c r="E47" s="45">
        <v>0</v>
      </c>
      <c r="F47" s="45">
        <v>0</v>
      </c>
      <c r="G47" s="45">
        <v>0</v>
      </c>
      <c r="H47" s="45">
        <v>0</v>
      </c>
      <c r="I47" s="40">
        <v>38.7183057209553</v>
      </c>
      <c r="J47" s="40"/>
      <c r="K47" s="45">
        <v>209.660481834</v>
      </c>
      <c r="L47" s="45">
        <v>2.8106994998932</v>
      </c>
      <c r="M47" s="45">
        <v>0.3937605007172</v>
      </c>
      <c r="N47" s="45">
        <v>2.0177705001831</v>
      </c>
      <c r="O47" s="40">
        <v>214.8827123347935</v>
      </c>
      <c r="P47" s="41"/>
      <c r="Q47" s="41">
        <v>253.6010180557488</v>
      </c>
      <c r="R47" s="47">
        <v>0</v>
      </c>
      <c r="S47" s="41">
        <v>253.6010180557488</v>
      </c>
    </row>
    <row r="48" spans="1:19" s="20" customFormat="1" ht="12" customHeight="1">
      <c r="A48" s="1" t="s">
        <v>32</v>
      </c>
      <c r="B48" s="1"/>
      <c r="C48" s="45">
        <v>32.1219246142523</v>
      </c>
      <c r="D48" s="45">
        <v>32.22022528571</v>
      </c>
      <c r="E48" s="45">
        <v>111.85482080840491</v>
      </c>
      <c r="F48" s="45">
        <v>65.3912454990387</v>
      </c>
      <c r="G48" s="45">
        <v>0</v>
      </c>
      <c r="H48" s="45">
        <v>0</v>
      </c>
      <c r="I48" s="40">
        <v>241.58821620740588</v>
      </c>
      <c r="J48" s="40"/>
      <c r="K48" s="45">
        <v>310.783010144</v>
      </c>
      <c r="L48" s="45">
        <v>16.626792441</v>
      </c>
      <c r="M48" s="45">
        <v>12.278355161</v>
      </c>
      <c r="N48" s="45">
        <v>4.059746422</v>
      </c>
      <c r="O48" s="40">
        <v>343.747904168</v>
      </c>
      <c r="P48" s="41"/>
      <c r="Q48" s="41">
        <v>585.3361203754059</v>
      </c>
      <c r="R48" s="47">
        <v>0</v>
      </c>
      <c r="S48" s="41">
        <v>585.3361203754059</v>
      </c>
    </row>
    <row r="49" spans="1:19" s="20" customFormat="1" ht="12" customHeight="1">
      <c r="A49" s="1" t="s">
        <v>33</v>
      </c>
      <c r="B49" s="1"/>
      <c r="C49" s="45">
        <v>0</v>
      </c>
      <c r="D49" s="45">
        <v>19.2131486488342</v>
      </c>
      <c r="E49" s="45">
        <v>211.843314310455</v>
      </c>
      <c r="F49" s="45">
        <v>0</v>
      </c>
      <c r="G49" s="45">
        <v>0</v>
      </c>
      <c r="H49" s="45">
        <v>4.5238154994965</v>
      </c>
      <c r="I49" s="40">
        <v>235.5802784587857</v>
      </c>
      <c r="J49" s="40"/>
      <c r="K49" s="45">
        <v>50.2402804992676</v>
      </c>
      <c r="L49" s="45">
        <v>18.5775214977264</v>
      </c>
      <c r="M49" s="45">
        <v>16.6041760364532</v>
      </c>
      <c r="N49" s="45">
        <v>0</v>
      </c>
      <c r="O49" s="40">
        <v>85.4219780334472</v>
      </c>
      <c r="P49" s="41"/>
      <c r="Q49" s="41">
        <v>321.0022564922329</v>
      </c>
      <c r="R49" s="47">
        <v>305.8892</v>
      </c>
      <c r="S49" s="41">
        <v>626.8914564922329</v>
      </c>
    </row>
    <row r="50" spans="1:19" s="20" customFormat="1" ht="12" customHeight="1">
      <c r="A50" s="1" t="s">
        <v>34</v>
      </c>
      <c r="B50" s="1"/>
      <c r="C50" s="45">
        <v>0</v>
      </c>
      <c r="D50" s="45">
        <v>8.2435890014648</v>
      </c>
      <c r="E50" s="45">
        <v>3.0423044994354</v>
      </c>
      <c r="F50" s="45">
        <v>0</v>
      </c>
      <c r="G50" s="45">
        <v>0</v>
      </c>
      <c r="H50" s="45">
        <v>0</v>
      </c>
      <c r="I50" s="40">
        <v>11.2858935009002</v>
      </c>
      <c r="J50" s="40"/>
      <c r="K50" s="45">
        <v>380.476238153076</v>
      </c>
      <c r="L50" s="45">
        <v>78.7069115005493</v>
      </c>
      <c r="M50" s="45">
        <v>0</v>
      </c>
      <c r="N50" s="45">
        <v>0.3052969997406</v>
      </c>
      <c r="O50" s="40">
        <v>459.4884466533659</v>
      </c>
      <c r="P50" s="41"/>
      <c r="Q50" s="41">
        <v>470.7743401542661</v>
      </c>
      <c r="R50" s="47">
        <v>0</v>
      </c>
      <c r="S50" s="41">
        <v>470.7743401542661</v>
      </c>
    </row>
    <row r="51" spans="1:19" s="20" customFormat="1" ht="19.5" customHeight="1">
      <c r="A51" s="1" t="s">
        <v>35</v>
      </c>
      <c r="B51" s="1"/>
      <c r="C51" s="45">
        <v>0</v>
      </c>
      <c r="D51" s="45">
        <v>35.4669759975433</v>
      </c>
      <c r="E51" s="45">
        <v>0</v>
      </c>
      <c r="F51" s="45">
        <v>0.755231999588</v>
      </c>
      <c r="G51" s="45">
        <v>0</v>
      </c>
      <c r="H51" s="45">
        <v>0</v>
      </c>
      <c r="I51" s="40">
        <v>36.2222079971313</v>
      </c>
      <c r="J51" s="40"/>
      <c r="K51" s="45">
        <v>229.501721507644</v>
      </c>
      <c r="L51" s="45">
        <v>0</v>
      </c>
      <c r="M51" s="45">
        <v>1.4838959991455</v>
      </c>
      <c r="N51" s="45">
        <v>0</v>
      </c>
      <c r="O51" s="40">
        <v>230.98561750678948</v>
      </c>
      <c r="P51" s="41"/>
      <c r="Q51" s="41">
        <v>267.2078255039208</v>
      </c>
      <c r="R51" s="47">
        <v>0</v>
      </c>
      <c r="S51" s="41">
        <v>267.2078255039208</v>
      </c>
    </row>
    <row r="52" spans="1:19" s="20" customFormat="1" ht="12" customHeight="1">
      <c r="A52" s="1" t="s">
        <v>36</v>
      </c>
      <c r="B52" s="1"/>
      <c r="C52" s="45">
        <v>0</v>
      </c>
      <c r="D52" s="45">
        <v>10.9217321647644</v>
      </c>
      <c r="E52" s="45">
        <v>0</v>
      </c>
      <c r="F52" s="45">
        <v>0</v>
      </c>
      <c r="G52" s="45">
        <v>0</v>
      </c>
      <c r="H52" s="45">
        <v>8.2611224990845</v>
      </c>
      <c r="I52" s="40">
        <v>19.1828546638489</v>
      </c>
      <c r="J52" s="40"/>
      <c r="K52" s="45">
        <v>366.037421110534</v>
      </c>
      <c r="L52" s="45">
        <v>76.7874410079956</v>
      </c>
      <c r="M52" s="45">
        <v>4.9467924995422</v>
      </c>
      <c r="N52" s="45">
        <v>0</v>
      </c>
      <c r="O52" s="40">
        <v>447.7716546180718</v>
      </c>
      <c r="P52" s="41"/>
      <c r="Q52" s="41">
        <v>466.9545092819207</v>
      </c>
      <c r="R52" s="45">
        <v>24.0698125007629</v>
      </c>
      <c r="S52" s="41">
        <v>491.0243217826836</v>
      </c>
    </row>
    <row r="53" spans="1:19" s="20" customFormat="1" ht="12" customHeight="1">
      <c r="A53" s="1" t="s">
        <v>37</v>
      </c>
      <c r="B53" s="1"/>
      <c r="C53" s="45">
        <v>4.1756265159607</v>
      </c>
      <c r="D53" s="45">
        <v>51.0176910003662</v>
      </c>
      <c r="E53" s="45">
        <v>4.4245813545227</v>
      </c>
      <c r="F53" s="45">
        <v>160.354180996322</v>
      </c>
      <c r="G53" s="45">
        <v>0</v>
      </c>
      <c r="H53" s="45">
        <v>11.7771615001678</v>
      </c>
      <c r="I53" s="40">
        <v>231.7492413673394</v>
      </c>
      <c r="J53" s="40"/>
      <c r="K53" s="45">
        <v>1287.09193649444</v>
      </c>
      <c r="L53" s="45">
        <v>324.977022001648</v>
      </c>
      <c r="M53" s="45">
        <v>8.8666779987335</v>
      </c>
      <c r="N53" s="45">
        <v>0</v>
      </c>
      <c r="O53" s="40">
        <v>1620.9356364948214</v>
      </c>
      <c r="P53" s="41"/>
      <c r="Q53" s="41">
        <v>1852.6848778621609</v>
      </c>
      <c r="R53" s="45">
        <v>40.1262079963684</v>
      </c>
      <c r="S53" s="41">
        <v>1892.8110858585292</v>
      </c>
    </row>
    <row r="54" spans="1:19" s="20" customFormat="1" ht="12" customHeight="1">
      <c r="A54" s="1" t="s">
        <v>38</v>
      </c>
      <c r="B54" s="1"/>
      <c r="C54" s="45">
        <v>0</v>
      </c>
      <c r="D54" s="45">
        <v>19.1174240856171</v>
      </c>
      <c r="E54" s="45">
        <v>0</v>
      </c>
      <c r="F54" s="45">
        <v>0</v>
      </c>
      <c r="G54" s="45">
        <v>0</v>
      </c>
      <c r="H54" s="45">
        <v>0</v>
      </c>
      <c r="I54" s="40">
        <v>19.1174240856171</v>
      </c>
      <c r="J54" s="40"/>
      <c r="K54" s="45">
        <v>268.796199054718</v>
      </c>
      <c r="L54" s="45">
        <v>5.4598099967957</v>
      </c>
      <c r="M54" s="47">
        <v>0.8010709499359</v>
      </c>
      <c r="N54" s="45">
        <v>0</v>
      </c>
      <c r="O54" s="40">
        <v>275.05708000144955</v>
      </c>
      <c r="P54" s="41"/>
      <c r="Q54" s="41">
        <v>294.1745040870666</v>
      </c>
      <c r="R54" s="47">
        <v>0</v>
      </c>
      <c r="S54" s="41">
        <v>294.1745040870666</v>
      </c>
    </row>
    <row r="55" spans="1:19" s="20" customFormat="1" ht="12" customHeight="1">
      <c r="A55" s="1" t="s">
        <v>39</v>
      </c>
      <c r="B55" s="1"/>
      <c r="C55" s="45">
        <v>5.0795060009003</v>
      </c>
      <c r="D55" s="45">
        <v>52.4543700023652</v>
      </c>
      <c r="E55" s="45">
        <v>251.54691799736</v>
      </c>
      <c r="F55" s="45">
        <v>7.0741841537476</v>
      </c>
      <c r="G55" s="45">
        <v>0</v>
      </c>
      <c r="H55" s="45">
        <v>1.2405925006866</v>
      </c>
      <c r="I55" s="40">
        <v>317.39557065505966</v>
      </c>
      <c r="J55" s="40"/>
      <c r="K55" s="45">
        <v>43.5458470012665</v>
      </c>
      <c r="L55" s="45">
        <v>6.2123984977722</v>
      </c>
      <c r="M55" s="45">
        <v>9.3776345970154</v>
      </c>
      <c r="N55" s="45">
        <v>4.0593035015106</v>
      </c>
      <c r="O55" s="40">
        <v>63.1951835975647</v>
      </c>
      <c r="P55" s="41"/>
      <c r="Q55" s="41">
        <v>380.5907542526244</v>
      </c>
      <c r="R55" s="45">
        <v>1.441045500946</v>
      </c>
      <c r="S55" s="41">
        <v>382.0317997535704</v>
      </c>
    </row>
    <row r="56" spans="1:19" s="20" customFormat="1" ht="19.5" customHeight="1">
      <c r="A56" s="1" t="s">
        <v>40</v>
      </c>
      <c r="B56" s="1"/>
      <c r="C56" s="45">
        <v>0</v>
      </c>
      <c r="D56" s="45">
        <v>10.9287389484406</v>
      </c>
      <c r="E56" s="45">
        <v>54.6942514987946</v>
      </c>
      <c r="F56" s="45">
        <v>0</v>
      </c>
      <c r="G56" s="45">
        <v>0</v>
      </c>
      <c r="H56" s="45">
        <v>0</v>
      </c>
      <c r="I56" s="40">
        <v>65.6229904472352</v>
      </c>
      <c r="J56" s="40"/>
      <c r="K56" s="45">
        <v>270.011063001251</v>
      </c>
      <c r="L56" s="45">
        <v>5.9407674999237</v>
      </c>
      <c r="M56" s="45">
        <v>0.2026580005646</v>
      </c>
      <c r="N56" s="45">
        <v>1.3622890003204</v>
      </c>
      <c r="O56" s="40">
        <v>277.5167775020597</v>
      </c>
      <c r="P56" s="41"/>
      <c r="Q56" s="41">
        <v>343.1397679492949</v>
      </c>
      <c r="R56" s="47">
        <v>0</v>
      </c>
      <c r="S56" s="41">
        <v>343.1397679492949</v>
      </c>
    </row>
    <row r="57" spans="1:19" s="20" customFormat="1" ht="12" customHeight="1">
      <c r="A57" s="1" t="s">
        <v>41</v>
      </c>
      <c r="B57" s="1"/>
      <c r="C57" s="45">
        <v>0</v>
      </c>
      <c r="D57" s="45">
        <v>6.9954425014496</v>
      </c>
      <c r="E57" s="45">
        <v>145.91494749031</v>
      </c>
      <c r="F57" s="45">
        <v>0</v>
      </c>
      <c r="G57" s="45">
        <v>0</v>
      </c>
      <c r="H57" s="45">
        <v>0</v>
      </c>
      <c r="I57" s="40">
        <v>152.9103899917596</v>
      </c>
      <c r="J57" s="40"/>
      <c r="K57" s="45">
        <v>280.707369381713</v>
      </c>
      <c r="L57" s="45">
        <v>3.9220254981995</v>
      </c>
      <c r="M57" s="45">
        <v>4.6116334999084</v>
      </c>
      <c r="N57" s="45">
        <v>0</v>
      </c>
      <c r="O57" s="40">
        <v>289.24102837982093</v>
      </c>
      <c r="P57" s="41"/>
      <c r="Q57" s="41">
        <v>442.1514183715805</v>
      </c>
      <c r="R57" s="47">
        <v>0</v>
      </c>
      <c r="S57" s="41">
        <v>442.1514183715805</v>
      </c>
    </row>
    <row r="58" spans="1:19" s="20" customFormat="1" ht="12" customHeight="1">
      <c r="A58" s="1" t="s">
        <v>42</v>
      </c>
      <c r="B58" s="1"/>
      <c r="C58" s="45">
        <v>106.639419507598</v>
      </c>
      <c r="D58" s="45">
        <v>53.8366223285674</v>
      </c>
      <c r="E58" s="45">
        <v>238.805190744781</v>
      </c>
      <c r="F58" s="45">
        <v>168.2716865721527</v>
      </c>
      <c r="G58" s="45">
        <v>1.9776000003815</v>
      </c>
      <c r="H58" s="45">
        <v>6.9243999099731</v>
      </c>
      <c r="I58" s="40">
        <v>576.4549190634536</v>
      </c>
      <c r="J58" s="40"/>
      <c r="K58" s="45">
        <v>66.0835649978638</v>
      </c>
      <c r="L58" s="45">
        <v>58.742084500885</v>
      </c>
      <c r="M58" s="45">
        <v>25.5420984958649</v>
      </c>
      <c r="N58" s="45">
        <v>6.9956907600403</v>
      </c>
      <c r="O58" s="40">
        <v>157.363438754654</v>
      </c>
      <c r="P58" s="41"/>
      <c r="Q58" s="41">
        <v>733.8183578181076</v>
      </c>
      <c r="R58" s="45">
        <v>34.7947545146942</v>
      </c>
      <c r="S58" s="41">
        <v>768.6131123328018</v>
      </c>
    </row>
    <row r="59" spans="1:19" s="20" customFormat="1" ht="12" customHeight="1">
      <c r="A59" s="1" t="s">
        <v>43</v>
      </c>
      <c r="B59" s="1"/>
      <c r="C59" s="45">
        <v>11.4029501293182</v>
      </c>
      <c r="D59" s="45">
        <v>69.81454530299999</v>
      </c>
      <c r="E59" s="45">
        <v>133.8812296244343</v>
      </c>
      <c r="F59" s="45">
        <v>9.1509483314845</v>
      </c>
      <c r="G59" s="45">
        <v>0</v>
      </c>
      <c r="H59" s="45">
        <v>7.082368718</v>
      </c>
      <c r="I59" s="40">
        <v>231.33204210623697</v>
      </c>
      <c r="J59" s="40"/>
      <c r="K59" s="45">
        <v>369.667480367</v>
      </c>
      <c r="L59" s="45">
        <v>423.036726633</v>
      </c>
      <c r="M59" s="45">
        <v>26.2565920825627</v>
      </c>
      <c r="N59" s="45">
        <v>0</v>
      </c>
      <c r="O59" s="40">
        <v>818.9607990825627</v>
      </c>
      <c r="P59" s="41"/>
      <c r="Q59" s="41">
        <v>1050.2928411887997</v>
      </c>
      <c r="R59" s="47">
        <v>466.2407</v>
      </c>
      <c r="S59" s="41">
        <v>1516.5335411887997</v>
      </c>
    </row>
    <row r="60" spans="1:19" s="21" customFormat="1" ht="12" customHeight="1">
      <c r="A60" s="1" t="s">
        <v>44</v>
      </c>
      <c r="B60" s="1"/>
      <c r="C60" s="45">
        <v>0</v>
      </c>
      <c r="D60" s="45">
        <v>42.8931730010986</v>
      </c>
      <c r="E60" s="45">
        <v>237.52426349945</v>
      </c>
      <c r="F60" s="45">
        <v>0</v>
      </c>
      <c r="G60" s="45">
        <v>0</v>
      </c>
      <c r="H60" s="45">
        <v>0</v>
      </c>
      <c r="I60" s="40">
        <v>280.4174365005486</v>
      </c>
      <c r="J60" s="40"/>
      <c r="K60" s="45">
        <v>234.334689101409</v>
      </c>
      <c r="L60" s="45">
        <v>84.7503429992676</v>
      </c>
      <c r="M60" s="45">
        <v>33.0990158130646</v>
      </c>
      <c r="N60" s="45">
        <v>1.2650527336121</v>
      </c>
      <c r="O60" s="40">
        <v>353.4491006473533</v>
      </c>
      <c r="P60" s="41"/>
      <c r="Q60" s="41">
        <v>633.8665371479019</v>
      </c>
      <c r="R60" s="45">
        <v>16.2176665042877</v>
      </c>
      <c r="S60" s="41">
        <v>650.0842036521896</v>
      </c>
    </row>
    <row r="61" spans="1:19" s="39" customFormat="1" ht="19.5" customHeight="1">
      <c r="A61" s="4" t="s">
        <v>45</v>
      </c>
      <c r="B61" s="4"/>
      <c r="C61" s="44">
        <v>1744.9503685145812</v>
      </c>
      <c r="D61" s="44">
        <v>1251.2070675152283</v>
      </c>
      <c r="E61" s="44">
        <v>3298.7826074386367</v>
      </c>
      <c r="F61" s="44">
        <v>804.7164317336226</v>
      </c>
      <c r="G61" s="44">
        <v>348.1199450874318</v>
      </c>
      <c r="H61" s="44">
        <v>162.7590393767322</v>
      </c>
      <c r="I61" s="42">
        <v>7610.535459666234</v>
      </c>
      <c r="J61" s="42"/>
      <c r="K61" s="44">
        <v>12954.420093665094</v>
      </c>
      <c r="L61" s="44">
        <v>2963.5116753133047</v>
      </c>
      <c r="M61" s="44">
        <v>621.1482483109717</v>
      </c>
      <c r="N61" s="44">
        <v>83.58615912968749</v>
      </c>
      <c r="O61" s="42">
        <v>16622.666176419058</v>
      </c>
      <c r="P61" s="43"/>
      <c r="Q61" s="43">
        <v>24233.20163608529</v>
      </c>
      <c r="R61" s="44">
        <v>4014.226562007141</v>
      </c>
      <c r="S61" s="43">
        <v>28247.42819809243</v>
      </c>
    </row>
    <row r="62" spans="1:19" s="21" customFormat="1" ht="15.75" customHeight="1">
      <c r="A62" s="1"/>
      <c r="B62" s="5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</row>
    <row r="63" spans="1:19" s="21" customFormat="1" ht="15.75" customHeight="1">
      <c r="A63" s="7" t="s">
        <v>51</v>
      </c>
      <c r="B63" s="5"/>
      <c r="C63" s="6"/>
      <c r="D63" s="6"/>
      <c r="E63" s="6"/>
      <c r="F63" s="6"/>
      <c r="G63" s="6"/>
      <c r="H63" s="6"/>
      <c r="I63" s="6"/>
      <c r="J63" s="6"/>
      <c r="K63" s="6"/>
      <c r="L63" s="22"/>
      <c r="M63" s="23"/>
      <c r="N63" s="23"/>
      <c r="O63" s="1"/>
      <c r="P63" s="6"/>
      <c r="Q63" s="6"/>
      <c r="R63" s="6"/>
      <c r="S63" s="6"/>
    </row>
    <row r="64" spans="1:19" s="21" customFormat="1" ht="12" customHeight="1">
      <c r="A64" s="20" t="s">
        <v>64</v>
      </c>
      <c r="B64" s="7"/>
      <c r="C64" s="6"/>
      <c r="D64" s="6"/>
      <c r="E64" s="6"/>
      <c r="F64" s="6"/>
      <c r="G64" s="6"/>
      <c r="H64" s="6"/>
      <c r="I64" s="6"/>
      <c r="J64" s="6"/>
      <c r="K64" s="6"/>
      <c r="L64" s="22"/>
      <c r="M64" s="22"/>
      <c r="N64" s="22"/>
      <c r="O64" s="7"/>
      <c r="P64" s="6"/>
      <c r="Q64" s="6"/>
      <c r="R64" s="6"/>
      <c r="S64" s="6"/>
    </row>
    <row r="65" spans="1:19" s="21" customFormat="1" ht="15.75" customHeight="1">
      <c r="A65" s="46" t="s">
        <v>68</v>
      </c>
      <c r="B65" s="7"/>
      <c r="C65" s="6"/>
      <c r="D65" s="6"/>
      <c r="E65" s="6"/>
      <c r="F65" s="6"/>
      <c r="G65" s="6"/>
      <c r="H65" s="6"/>
      <c r="I65" s="6"/>
      <c r="J65" s="6"/>
      <c r="K65" s="6"/>
      <c r="L65" s="22"/>
      <c r="M65" s="22"/>
      <c r="N65" s="33"/>
      <c r="O65"/>
      <c r="P65" s="33"/>
      <c r="Q65" s="33"/>
      <c r="R65" s="33"/>
      <c r="S65" s="6"/>
    </row>
    <row r="66" spans="1:19" s="24" customFormat="1" ht="3.75" customHeight="1">
      <c r="A66" s="58"/>
      <c r="B66" s="58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58"/>
      <c r="O66" s="37"/>
      <c r="P66" s="30"/>
      <c r="Q66" s="30"/>
      <c r="R66" s="30"/>
      <c r="S66" s="30"/>
    </row>
  </sheetData>
  <sheetProtection/>
  <printOptions/>
  <pageMargins left="0.1968503937007874" right="0.1968503937007874" top="0.984251968503937" bottom="0.7874015748031497" header="0.5118110236220472" footer="0.5118110236220472"/>
  <pageSetup horizontalDpi="600" verticalDpi="600" orientation="landscape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1211111111111111125"/>
  <dimension ref="A1:Y67"/>
  <sheetViews>
    <sheetView zoomScalePageLayoutView="0" workbookViewId="0" topLeftCell="A1">
      <selection activeCell="AB26" sqref="AB26"/>
    </sheetView>
  </sheetViews>
  <sheetFormatPr defaultColWidth="11.59765625" defaultRowHeight="9.75" customHeight="1"/>
  <cols>
    <col min="1" max="1" width="24.3984375" style="2" customWidth="1"/>
    <col min="2" max="9" width="9" style="2" customWidth="1"/>
    <col min="10" max="10" width="12" style="2" customWidth="1"/>
    <col min="11" max="12" width="9" style="2" customWidth="1"/>
    <col min="13" max="13" width="10" style="2" customWidth="1"/>
    <col min="14" max="14" width="2" style="2" customWidth="1"/>
    <col min="15" max="15" width="9" style="2" customWidth="1"/>
    <col min="16" max="16" width="9.19921875" style="2" bestFit="1" customWidth="1"/>
    <col min="17" max="17" width="12" style="2" customWidth="1"/>
    <col min="18" max="19" width="8" style="2" customWidth="1"/>
    <col min="20" max="20" width="12" style="2" customWidth="1"/>
    <col min="21" max="21" width="16" style="2" bestFit="1" customWidth="1"/>
    <col min="22" max="22" width="12" style="2" customWidth="1"/>
    <col min="23" max="23" width="11" style="2" customWidth="1"/>
    <col min="24" max="24" width="13" style="2" customWidth="1"/>
    <col min="25" max="16384" width="11.59765625" style="2" customWidth="1"/>
  </cols>
  <sheetData>
    <row r="1" spans="1:25" s="8" customFormat="1" ht="34.5" customHeight="1">
      <c r="A1" s="49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0"/>
      <c r="S1" s="50"/>
      <c r="T1" s="50"/>
      <c r="U1" s="50"/>
      <c r="V1" s="50"/>
      <c r="W1" s="50"/>
      <c r="Y1" s="89"/>
    </row>
    <row r="2" spans="1:24" s="8" customFormat="1" ht="3.75" customHeight="1" thickBot="1">
      <c r="A2" s="53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4"/>
      <c r="S2" s="54"/>
      <c r="T2" s="54"/>
      <c r="U2" s="54"/>
      <c r="V2" s="54"/>
      <c r="W2" s="54"/>
      <c r="X2" s="57"/>
    </row>
    <row r="3" spans="1:12" s="20" customFormat="1" ht="39.75" customHeight="1">
      <c r="A3" s="15" t="s">
        <v>77</v>
      </c>
      <c r="K3" s="3"/>
      <c r="L3" s="3"/>
    </row>
    <row r="4" spans="1:24" s="28" customFormat="1" ht="15" customHeight="1">
      <c r="A4" s="26" t="s">
        <v>142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16"/>
      <c r="X4" s="48" t="s">
        <v>83</v>
      </c>
    </row>
    <row r="5" spans="1:24" s="22" customFormat="1" ht="15.75" customHeight="1">
      <c r="A5" s="17" t="s">
        <v>50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8"/>
      <c r="N5" s="18"/>
      <c r="Q5" s="18"/>
      <c r="R5" s="18"/>
      <c r="S5" s="18"/>
      <c r="T5" s="18"/>
      <c r="U5" s="18"/>
      <c r="V5" s="18"/>
      <c r="X5" s="18" t="s">
        <v>48</v>
      </c>
    </row>
    <row r="6" spans="1:24" s="20" customFormat="1" ht="3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14" s="20" customFormat="1" ht="3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22"/>
      <c r="N7" s="22"/>
    </row>
    <row r="8" spans="1:24" ht="12" customHeight="1">
      <c r="A8" s="9"/>
      <c r="B8" s="34"/>
      <c r="C8" s="34"/>
      <c r="D8" s="34"/>
      <c r="E8" s="34"/>
      <c r="F8" s="34"/>
      <c r="G8" s="34"/>
      <c r="H8" s="34"/>
      <c r="I8" s="34"/>
      <c r="J8" s="34"/>
      <c r="K8" s="9"/>
      <c r="L8" s="9"/>
      <c r="M8" s="84" t="s">
        <v>120</v>
      </c>
      <c r="N8" s="84"/>
      <c r="O8" s="11"/>
      <c r="P8" s="11"/>
      <c r="Q8" s="34"/>
      <c r="R8" s="9"/>
      <c r="S8" s="9"/>
      <c r="T8" s="11"/>
      <c r="U8" s="11"/>
      <c r="V8" s="11"/>
      <c r="W8" s="32" t="s">
        <v>49</v>
      </c>
      <c r="X8" s="10"/>
    </row>
    <row r="9" spans="1:24" ht="3.75" customHeight="1">
      <c r="A9" s="9"/>
      <c r="B9" s="35"/>
      <c r="C9" s="35"/>
      <c r="D9" s="35"/>
      <c r="E9" s="35"/>
      <c r="F9" s="35"/>
      <c r="G9" s="35"/>
      <c r="H9" s="35"/>
      <c r="I9" s="35"/>
      <c r="J9" s="35"/>
      <c r="K9" s="30"/>
      <c r="L9" s="30"/>
      <c r="M9" s="35"/>
      <c r="N9" s="34"/>
      <c r="O9" s="31"/>
      <c r="P9" s="31"/>
      <c r="Q9" s="35"/>
      <c r="R9" s="30"/>
      <c r="S9" s="30"/>
      <c r="T9" s="31"/>
      <c r="U9" s="31"/>
      <c r="V9" s="31"/>
      <c r="W9" s="35"/>
      <c r="X9" s="10"/>
    </row>
    <row r="10" spans="1:24" ht="3.75" customHeight="1">
      <c r="A10" s="9"/>
      <c r="B10" s="34"/>
      <c r="C10" s="34"/>
      <c r="D10" s="34"/>
      <c r="E10" s="34"/>
      <c r="F10" s="34"/>
      <c r="G10" s="34"/>
      <c r="H10" s="34"/>
      <c r="I10" s="34"/>
      <c r="J10" s="34"/>
      <c r="K10" s="9"/>
      <c r="L10" s="9"/>
      <c r="M10" s="34"/>
      <c r="N10" s="34"/>
      <c r="O10" s="11"/>
      <c r="P10" s="11"/>
      <c r="Q10" s="34"/>
      <c r="R10" s="9"/>
      <c r="S10" s="9"/>
      <c r="T10" s="11"/>
      <c r="U10" s="11"/>
      <c r="V10" s="11"/>
      <c r="W10" s="34"/>
      <c r="X10" s="10"/>
    </row>
    <row r="11" spans="1:24" ht="12" customHeight="1">
      <c r="A11" s="9"/>
      <c r="B11" s="32" t="s">
        <v>70</v>
      </c>
      <c r="C11" s="81" t="s">
        <v>106</v>
      </c>
      <c r="D11" s="81"/>
      <c r="E11" s="81" t="s">
        <v>59</v>
      </c>
      <c r="F11" s="81"/>
      <c r="G11" s="81" t="s">
        <v>59</v>
      </c>
      <c r="H11" s="34"/>
      <c r="I11" s="81" t="s">
        <v>59</v>
      </c>
      <c r="J11" s="84" t="s">
        <v>56</v>
      </c>
      <c r="K11" s="32" t="s">
        <v>56</v>
      </c>
      <c r="L11" s="9"/>
      <c r="M11" s="34"/>
      <c r="N11" s="34"/>
      <c r="O11" s="11"/>
      <c r="P11" s="11"/>
      <c r="Q11" s="32"/>
      <c r="R11" s="9"/>
      <c r="S11" s="9"/>
      <c r="T11" s="83" t="s">
        <v>56</v>
      </c>
      <c r="U11" s="69" t="s">
        <v>127</v>
      </c>
      <c r="V11" s="69" t="s">
        <v>56</v>
      </c>
      <c r="W11" s="34"/>
      <c r="X11" s="10"/>
    </row>
    <row r="12" spans="1:24" ht="12" customHeight="1">
      <c r="A12" s="9"/>
      <c r="B12" s="81" t="s">
        <v>108</v>
      </c>
      <c r="C12" s="81" t="s">
        <v>114</v>
      </c>
      <c r="D12" s="81" t="s">
        <v>109</v>
      </c>
      <c r="E12" s="81" t="s">
        <v>114</v>
      </c>
      <c r="F12" s="81" t="s">
        <v>112</v>
      </c>
      <c r="G12" s="81" t="s">
        <v>114</v>
      </c>
      <c r="H12" s="32"/>
      <c r="I12" s="81" t="s">
        <v>114</v>
      </c>
      <c r="J12" s="84" t="s">
        <v>133</v>
      </c>
      <c r="K12" s="81" t="s">
        <v>115</v>
      </c>
      <c r="L12" s="32" t="s">
        <v>56</v>
      </c>
      <c r="M12" s="36"/>
      <c r="N12" s="36"/>
      <c r="O12" s="32" t="s">
        <v>56</v>
      </c>
      <c r="P12" s="32" t="s">
        <v>59</v>
      </c>
      <c r="Q12" s="84" t="s">
        <v>123</v>
      </c>
      <c r="R12" s="32" t="s">
        <v>59</v>
      </c>
      <c r="S12" s="32" t="s">
        <v>56</v>
      </c>
      <c r="T12" s="83" t="s">
        <v>119</v>
      </c>
      <c r="U12" s="69" t="s">
        <v>128</v>
      </c>
      <c r="V12" s="69" t="s">
        <v>121</v>
      </c>
      <c r="W12" s="32"/>
      <c r="X12" s="10"/>
    </row>
    <row r="13" spans="1:24" s="19" customFormat="1" ht="12" customHeight="1">
      <c r="A13" s="10"/>
      <c r="B13" s="32" t="s">
        <v>71</v>
      </c>
      <c r="C13" s="81" t="s">
        <v>107</v>
      </c>
      <c r="D13" s="81" t="s">
        <v>110</v>
      </c>
      <c r="E13" s="81" t="s">
        <v>111</v>
      </c>
      <c r="F13" s="81" t="s">
        <v>110</v>
      </c>
      <c r="G13" s="81" t="s">
        <v>113</v>
      </c>
      <c r="H13" s="32" t="s">
        <v>54</v>
      </c>
      <c r="I13" s="82">
        <v>5</v>
      </c>
      <c r="J13" s="84" t="s">
        <v>143</v>
      </c>
      <c r="K13" s="81" t="s">
        <v>116</v>
      </c>
      <c r="L13" s="10" t="s">
        <v>65</v>
      </c>
      <c r="M13" s="36" t="s">
        <v>0</v>
      </c>
      <c r="N13" s="36"/>
      <c r="O13" s="32" t="s">
        <v>46</v>
      </c>
      <c r="P13" s="81" t="s">
        <v>117</v>
      </c>
      <c r="Q13" s="84" t="s">
        <v>122</v>
      </c>
      <c r="R13" s="32" t="s">
        <v>60</v>
      </c>
      <c r="S13" s="81" t="s">
        <v>118</v>
      </c>
      <c r="T13" s="32" t="s">
        <v>76</v>
      </c>
      <c r="U13" s="84" t="s">
        <v>144</v>
      </c>
      <c r="V13" s="84" t="s">
        <v>145</v>
      </c>
      <c r="W13" s="32" t="s">
        <v>0</v>
      </c>
      <c r="X13" s="69" t="s">
        <v>0</v>
      </c>
    </row>
    <row r="14" spans="1:24" s="19" customFormat="1" ht="3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4"/>
      <c r="S14" s="14"/>
      <c r="T14" s="14"/>
      <c r="U14" s="14"/>
      <c r="V14" s="14"/>
      <c r="W14" s="13"/>
      <c r="X14" s="13"/>
    </row>
    <row r="15" spans="1:24" s="19" customFormat="1" ht="3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R15" s="12"/>
      <c r="S15" s="12"/>
      <c r="T15" s="12"/>
      <c r="U15" s="12"/>
      <c r="V15" s="12"/>
      <c r="W15" s="10"/>
      <c r="X15" s="10"/>
    </row>
    <row r="16" spans="1:24" s="20" customFormat="1" ht="19.5" customHeight="1">
      <c r="A16" s="1" t="s">
        <v>1</v>
      </c>
      <c r="B16" s="76">
        <v>0</v>
      </c>
      <c r="C16" s="76">
        <v>0</v>
      </c>
      <c r="D16" s="87">
        <v>0</v>
      </c>
      <c r="E16" s="76">
        <v>0</v>
      </c>
      <c r="F16" s="76">
        <v>15.8947481886745</v>
      </c>
      <c r="G16" s="76">
        <v>0.5863493829620001</v>
      </c>
      <c r="H16" s="76">
        <v>2.023548303673</v>
      </c>
      <c r="I16" s="76">
        <v>5.7711819093075</v>
      </c>
      <c r="J16" s="76">
        <v>7.966145134164</v>
      </c>
      <c r="K16" s="87">
        <v>0</v>
      </c>
      <c r="L16" s="87">
        <v>0</v>
      </c>
      <c r="M16" s="76">
        <v>32.241972918781</v>
      </c>
      <c r="N16" s="76"/>
      <c r="O16" s="85">
        <v>160.801253497496</v>
      </c>
      <c r="P16" s="85">
        <v>0</v>
      </c>
      <c r="Q16" s="85">
        <v>54.647648824053505</v>
      </c>
      <c r="R16" s="85"/>
      <c r="S16" s="85">
        <v>0.42008270366999995</v>
      </c>
      <c r="T16" s="87">
        <v>0</v>
      </c>
      <c r="U16" s="61">
        <v>1.8799059699494998</v>
      </c>
      <c r="V16" s="61">
        <v>42.6649438278725</v>
      </c>
      <c r="W16" s="61">
        <v>260.4138348230415</v>
      </c>
      <c r="X16" s="76">
        <v>292.6558077418225</v>
      </c>
    </row>
    <row r="17" spans="1:24" s="20" customFormat="1" ht="12" customHeight="1">
      <c r="A17" s="1" t="s">
        <v>2</v>
      </c>
      <c r="B17" s="76">
        <v>0</v>
      </c>
      <c r="C17" s="76">
        <v>0</v>
      </c>
      <c r="D17" s="87">
        <v>0</v>
      </c>
      <c r="E17" s="76">
        <v>0</v>
      </c>
      <c r="F17" s="76">
        <v>7.4239998586695</v>
      </c>
      <c r="G17" s="76">
        <v>2.350654314769</v>
      </c>
      <c r="H17" s="76">
        <v>66.332716751902</v>
      </c>
      <c r="I17" s="76">
        <v>14.937221852548</v>
      </c>
      <c r="J17" s="76">
        <v>0</v>
      </c>
      <c r="K17" s="87">
        <v>0</v>
      </c>
      <c r="L17" s="87">
        <v>0</v>
      </c>
      <c r="M17" s="76">
        <v>91.04459277788851</v>
      </c>
      <c r="N17" s="76"/>
      <c r="O17" s="85">
        <v>284.075693841824</v>
      </c>
      <c r="P17" s="85">
        <v>1.995369669898</v>
      </c>
      <c r="Q17" s="85">
        <v>7.117018204582001</v>
      </c>
      <c r="R17" s="85">
        <v>0.5370775471529999</v>
      </c>
      <c r="S17" s="85">
        <v>0.615489150715</v>
      </c>
      <c r="T17" s="87">
        <v>0</v>
      </c>
      <c r="U17" s="61">
        <v>0.542903612185</v>
      </c>
      <c r="V17" s="61">
        <v>491.265325967539</v>
      </c>
      <c r="W17" s="61">
        <v>786.148877993896</v>
      </c>
      <c r="X17" s="76">
        <v>877.1934707717845</v>
      </c>
    </row>
    <row r="18" spans="1:24" s="20" customFormat="1" ht="12" customHeight="1">
      <c r="A18" s="1" t="s">
        <v>3</v>
      </c>
      <c r="B18" s="76">
        <v>0</v>
      </c>
      <c r="C18" s="76">
        <v>0</v>
      </c>
      <c r="D18" s="87">
        <v>0</v>
      </c>
      <c r="E18" s="76">
        <v>0</v>
      </c>
      <c r="F18" s="76">
        <v>6.4141117517105</v>
      </c>
      <c r="G18" s="76">
        <v>21.575624911988</v>
      </c>
      <c r="H18" s="87">
        <v>0</v>
      </c>
      <c r="I18" s="87">
        <v>0</v>
      </c>
      <c r="J18" s="76">
        <v>0</v>
      </c>
      <c r="K18" s="87">
        <v>0</v>
      </c>
      <c r="L18" s="87">
        <v>0</v>
      </c>
      <c r="M18" s="76">
        <v>27.9897366636985</v>
      </c>
      <c r="N18" s="76"/>
      <c r="O18" s="85">
        <v>364.543662452973</v>
      </c>
      <c r="P18" s="85">
        <v>0</v>
      </c>
      <c r="Q18" s="85">
        <v>39.4546160250235</v>
      </c>
      <c r="R18" s="85"/>
      <c r="S18" s="85">
        <v>1.149954138246</v>
      </c>
      <c r="T18" s="87">
        <v>0</v>
      </c>
      <c r="U18" s="87">
        <v>0</v>
      </c>
      <c r="V18" s="61">
        <v>28.693577120964996</v>
      </c>
      <c r="W18" s="61">
        <v>433.84180973720754</v>
      </c>
      <c r="X18" s="76">
        <v>461.83154640090606</v>
      </c>
    </row>
    <row r="19" spans="1:24" s="20" customFormat="1" ht="12" customHeight="1">
      <c r="A19" s="1" t="s">
        <v>4</v>
      </c>
      <c r="B19" s="76">
        <v>0</v>
      </c>
      <c r="C19" s="76">
        <v>0</v>
      </c>
      <c r="D19" s="87">
        <v>0</v>
      </c>
      <c r="E19" s="76">
        <v>0</v>
      </c>
      <c r="F19" s="76">
        <v>21.624219953121496</v>
      </c>
      <c r="G19" s="76">
        <v>4.4913353433530006</v>
      </c>
      <c r="H19" s="87">
        <v>0</v>
      </c>
      <c r="I19" s="76">
        <v>7.785201295067</v>
      </c>
      <c r="J19" s="76">
        <v>2.5518740473565003</v>
      </c>
      <c r="K19" s="87">
        <v>0</v>
      </c>
      <c r="L19" s="87">
        <v>0</v>
      </c>
      <c r="M19" s="76">
        <v>36.45263063889799</v>
      </c>
      <c r="N19" s="76"/>
      <c r="O19" s="85">
        <v>461.992496620928</v>
      </c>
      <c r="P19" s="85">
        <v>0</v>
      </c>
      <c r="Q19" s="85">
        <v>16.451700855925502</v>
      </c>
      <c r="R19" s="85"/>
      <c r="S19" s="85">
        <v>2.307273864055</v>
      </c>
      <c r="T19" s="87">
        <v>0</v>
      </c>
      <c r="U19" s="87">
        <v>0</v>
      </c>
      <c r="V19" s="87">
        <v>0</v>
      </c>
      <c r="W19" s="61">
        <v>480.7514713409085</v>
      </c>
      <c r="X19" s="76">
        <v>517.2041019798065</v>
      </c>
    </row>
    <row r="20" spans="1:24" s="20" customFormat="1" ht="12" customHeight="1">
      <c r="A20" s="1" t="s">
        <v>5</v>
      </c>
      <c r="B20" s="76">
        <v>0</v>
      </c>
      <c r="C20" s="76">
        <v>0</v>
      </c>
      <c r="D20" s="87">
        <v>0</v>
      </c>
      <c r="E20" s="76">
        <v>0</v>
      </c>
      <c r="F20" s="76">
        <v>15.819259998384</v>
      </c>
      <c r="G20" s="76">
        <v>15.668483783968501</v>
      </c>
      <c r="H20" s="87">
        <v>0</v>
      </c>
      <c r="I20" s="87">
        <v>0</v>
      </c>
      <c r="J20" s="76">
        <v>11.153811169371</v>
      </c>
      <c r="K20" s="87">
        <v>0</v>
      </c>
      <c r="L20" s="87">
        <v>0</v>
      </c>
      <c r="M20" s="76">
        <v>42.641554951723506</v>
      </c>
      <c r="N20" s="76"/>
      <c r="O20" s="85">
        <v>453.617723966494</v>
      </c>
      <c r="P20" s="85">
        <v>0</v>
      </c>
      <c r="Q20" s="85">
        <v>0.28049174507150004</v>
      </c>
      <c r="R20" s="85">
        <v>0.6147448682885001</v>
      </c>
      <c r="S20" s="85">
        <v>2.1599371020385</v>
      </c>
      <c r="T20" s="61">
        <v>0.384723121529</v>
      </c>
      <c r="U20" s="87">
        <v>0</v>
      </c>
      <c r="V20" s="87">
        <v>0</v>
      </c>
      <c r="W20" s="61">
        <v>457.0576208034215</v>
      </c>
      <c r="X20" s="76">
        <v>499.699175755145</v>
      </c>
    </row>
    <row r="21" spans="1:24" s="20" customFormat="1" ht="19.5" customHeight="1">
      <c r="A21" s="1" t="s">
        <v>6</v>
      </c>
      <c r="B21" s="76">
        <v>0</v>
      </c>
      <c r="C21" s="76">
        <v>7.581295757236999</v>
      </c>
      <c r="D21" s="87">
        <v>0</v>
      </c>
      <c r="E21" s="76">
        <v>3.574431653934</v>
      </c>
      <c r="F21" s="76">
        <v>5.8968477109765</v>
      </c>
      <c r="G21" s="76">
        <v>34.656643553726504</v>
      </c>
      <c r="H21" s="76">
        <v>65.31025887707099</v>
      </c>
      <c r="I21" s="87">
        <v>0</v>
      </c>
      <c r="J21" s="76">
        <v>5.110267982724</v>
      </c>
      <c r="K21" s="85">
        <v>29.8250670260895</v>
      </c>
      <c r="L21" s="85">
        <v>4.0380425731195</v>
      </c>
      <c r="M21" s="76">
        <v>155.992855134878</v>
      </c>
      <c r="N21" s="76"/>
      <c r="O21" s="85">
        <v>210.8923996233245</v>
      </c>
      <c r="P21" s="85">
        <v>0</v>
      </c>
      <c r="Q21" s="85">
        <v>56.9712477488215</v>
      </c>
      <c r="R21" s="85">
        <v>2.4918098255715</v>
      </c>
      <c r="S21" s="85">
        <v>7.693256817548</v>
      </c>
      <c r="T21" s="87">
        <v>0</v>
      </c>
      <c r="U21" s="87">
        <v>0</v>
      </c>
      <c r="V21" s="61">
        <v>200.5331169479105</v>
      </c>
      <c r="W21" s="61">
        <v>478.581830963176</v>
      </c>
      <c r="X21" s="76">
        <v>634.574686098054</v>
      </c>
    </row>
    <row r="22" spans="1:24" s="20" customFormat="1" ht="12" customHeight="1">
      <c r="A22" s="1" t="s">
        <v>7</v>
      </c>
      <c r="B22" s="76">
        <v>0</v>
      </c>
      <c r="C22" s="76">
        <v>28.929868238241</v>
      </c>
      <c r="D22" s="87">
        <v>0</v>
      </c>
      <c r="E22" s="76">
        <v>1.1496786034909998</v>
      </c>
      <c r="F22" s="76">
        <v>97.17151630974351</v>
      </c>
      <c r="G22" s="76">
        <v>14.537834333375</v>
      </c>
      <c r="H22" s="76">
        <v>48.615559098012504</v>
      </c>
      <c r="I22" s="87">
        <v>0</v>
      </c>
      <c r="J22" s="76">
        <v>9.3016844273315</v>
      </c>
      <c r="K22" s="87">
        <v>0</v>
      </c>
      <c r="L22" s="87">
        <v>0</v>
      </c>
      <c r="M22" s="76">
        <v>199.70614101019453</v>
      </c>
      <c r="N22" s="76"/>
      <c r="O22" s="85">
        <v>837.4914300296659</v>
      </c>
      <c r="P22" s="85">
        <v>0</v>
      </c>
      <c r="Q22" s="85">
        <v>194.71095237551052</v>
      </c>
      <c r="R22" s="85">
        <v>17.083867196610502</v>
      </c>
      <c r="S22" s="85"/>
      <c r="T22" s="87">
        <v>0</v>
      </c>
      <c r="U22" s="87">
        <v>0</v>
      </c>
      <c r="V22" s="61">
        <v>46.4025963638725</v>
      </c>
      <c r="W22" s="61">
        <v>1095.6888459656595</v>
      </c>
      <c r="X22" s="76">
        <v>1295.3949869758542</v>
      </c>
    </row>
    <row r="23" spans="1:24" s="20" customFormat="1" ht="12" customHeight="1">
      <c r="A23" s="1" t="s">
        <v>8</v>
      </c>
      <c r="B23" s="76">
        <v>25.172900328094997</v>
      </c>
      <c r="C23" s="76">
        <v>130.538195592966</v>
      </c>
      <c r="D23" s="87">
        <v>19.5187596540415</v>
      </c>
      <c r="E23" s="76">
        <v>11.399964076573998</v>
      </c>
      <c r="F23" s="76">
        <v>0</v>
      </c>
      <c r="G23" s="76">
        <v>2.410973549814</v>
      </c>
      <c r="H23" s="76">
        <v>22.32335815086</v>
      </c>
      <c r="I23" s="87">
        <v>0</v>
      </c>
      <c r="J23" s="76">
        <v>0.8205632260805001</v>
      </c>
      <c r="K23" s="87">
        <v>0</v>
      </c>
      <c r="L23" s="85">
        <v>4.9452817890105</v>
      </c>
      <c r="M23" s="76">
        <v>217.1299963674415</v>
      </c>
      <c r="N23" s="76"/>
      <c r="O23" s="85">
        <v>4.409472658221</v>
      </c>
      <c r="P23" s="85">
        <v>0</v>
      </c>
      <c r="Q23" s="85">
        <v>15.018639408219501</v>
      </c>
      <c r="R23" s="85">
        <v>15.569163272465499</v>
      </c>
      <c r="S23" s="85">
        <v>9.5332198405465</v>
      </c>
      <c r="T23" s="87">
        <v>0</v>
      </c>
      <c r="U23" s="87">
        <v>0</v>
      </c>
      <c r="V23" s="61">
        <v>8.0034147488235</v>
      </c>
      <c r="W23" s="61">
        <v>52.533909928276</v>
      </c>
      <c r="X23" s="76">
        <v>269.66390629571754</v>
      </c>
    </row>
    <row r="24" spans="1:24" s="20" customFormat="1" ht="12" customHeight="1">
      <c r="A24" s="1" t="s">
        <v>9</v>
      </c>
      <c r="B24" s="76">
        <v>0</v>
      </c>
      <c r="C24" s="76">
        <v>0</v>
      </c>
      <c r="D24" s="87">
        <v>0</v>
      </c>
      <c r="E24" s="76">
        <v>0</v>
      </c>
      <c r="F24" s="76">
        <v>19.240433357438</v>
      </c>
      <c r="G24" s="76">
        <v>0.29001716898650004</v>
      </c>
      <c r="H24" s="87">
        <v>0</v>
      </c>
      <c r="I24" s="76">
        <v>1.7770217616514998</v>
      </c>
      <c r="J24" s="76">
        <v>0</v>
      </c>
      <c r="K24" s="87">
        <v>0</v>
      </c>
      <c r="L24" s="87">
        <v>0</v>
      </c>
      <c r="M24" s="76">
        <v>21.307472288076</v>
      </c>
      <c r="N24" s="76"/>
      <c r="O24" s="85">
        <v>337.17096424764253</v>
      </c>
      <c r="P24" s="85">
        <v>2.134149945329</v>
      </c>
      <c r="Q24" s="85">
        <v>68.974580278229</v>
      </c>
      <c r="R24" s="85"/>
      <c r="S24" s="85"/>
      <c r="T24" s="87">
        <v>0</v>
      </c>
      <c r="U24" s="61">
        <v>0.0088678677175</v>
      </c>
      <c r="V24" s="61">
        <v>8.7554194846395</v>
      </c>
      <c r="W24" s="61">
        <v>417.04398182355754</v>
      </c>
      <c r="X24" s="76">
        <v>438.35145411163353</v>
      </c>
    </row>
    <row r="25" spans="1:24" s="20" customFormat="1" ht="12" customHeight="1">
      <c r="A25" s="1" t="s">
        <v>10</v>
      </c>
      <c r="B25" s="76">
        <v>0</v>
      </c>
      <c r="C25" s="76">
        <v>0</v>
      </c>
      <c r="D25" s="87">
        <v>0</v>
      </c>
      <c r="E25" s="76">
        <v>0</v>
      </c>
      <c r="F25" s="76">
        <v>9.45758301558</v>
      </c>
      <c r="G25" s="76">
        <v>3.3710688859755003</v>
      </c>
      <c r="H25" s="76">
        <v>15.722376146542503</v>
      </c>
      <c r="I25" s="76">
        <v>0.272615119836</v>
      </c>
      <c r="J25" s="76">
        <v>0</v>
      </c>
      <c r="K25" s="87">
        <v>0</v>
      </c>
      <c r="L25" s="85">
        <v>3.9937619143319996</v>
      </c>
      <c r="M25" s="76">
        <v>32.817405082266006</v>
      </c>
      <c r="N25" s="76"/>
      <c r="O25" s="85">
        <v>365.53769987314354</v>
      </c>
      <c r="P25" s="85">
        <v>0</v>
      </c>
      <c r="Q25" s="85">
        <v>66.17086153122051</v>
      </c>
      <c r="R25" s="85">
        <v>0.5823505303584999</v>
      </c>
      <c r="S25" s="85"/>
      <c r="T25" s="87">
        <v>0</v>
      </c>
      <c r="U25" s="87">
        <v>0</v>
      </c>
      <c r="V25" s="61">
        <v>393.470378402957</v>
      </c>
      <c r="W25" s="61">
        <v>825.7612903376796</v>
      </c>
      <c r="X25" s="76">
        <v>858.5786954199457</v>
      </c>
    </row>
    <row r="26" spans="1:24" s="20" customFormat="1" ht="19.5" customHeight="1">
      <c r="A26" s="1" t="s">
        <v>11</v>
      </c>
      <c r="B26" s="76">
        <v>0</v>
      </c>
      <c r="C26" s="76">
        <v>0</v>
      </c>
      <c r="D26" s="87">
        <v>0</v>
      </c>
      <c r="E26" s="76">
        <v>0</v>
      </c>
      <c r="F26" s="76">
        <v>12.2299215790795</v>
      </c>
      <c r="G26" s="76">
        <v>9.171654674282502</v>
      </c>
      <c r="H26" s="87">
        <v>0</v>
      </c>
      <c r="I26" s="87">
        <v>0</v>
      </c>
      <c r="J26" s="76">
        <v>0</v>
      </c>
      <c r="K26" s="87">
        <v>0</v>
      </c>
      <c r="L26" s="87">
        <v>0</v>
      </c>
      <c r="M26" s="76">
        <v>21.401576253362002</v>
      </c>
      <c r="N26" s="76"/>
      <c r="O26" s="85">
        <v>329.40838856763</v>
      </c>
      <c r="P26" s="85">
        <v>0</v>
      </c>
      <c r="Q26" s="85">
        <v>165.60168836984147</v>
      </c>
      <c r="R26" s="85"/>
      <c r="S26" s="85">
        <v>1.192779912342</v>
      </c>
      <c r="T26" s="87">
        <v>0</v>
      </c>
      <c r="U26" s="87">
        <v>0</v>
      </c>
      <c r="V26" s="61">
        <v>20.488471628451002</v>
      </c>
      <c r="W26" s="61">
        <v>516.6913284782645</v>
      </c>
      <c r="X26" s="76">
        <v>538.0929047316264</v>
      </c>
    </row>
    <row r="27" spans="1:24" s="20" customFormat="1" ht="12" customHeight="1">
      <c r="A27" s="1" t="s">
        <v>12</v>
      </c>
      <c r="B27" s="76">
        <v>6.275165245059</v>
      </c>
      <c r="C27" s="76">
        <v>50.37269785542849</v>
      </c>
      <c r="D27" s="87">
        <v>0</v>
      </c>
      <c r="E27" s="76">
        <v>6.051257941038</v>
      </c>
      <c r="F27" s="76">
        <v>9.1654558950315</v>
      </c>
      <c r="G27" s="76">
        <v>2.2302292082715</v>
      </c>
      <c r="H27" s="76">
        <v>280.04831058522404</v>
      </c>
      <c r="I27" s="87">
        <v>0</v>
      </c>
      <c r="J27" s="76">
        <v>0.0607427513795</v>
      </c>
      <c r="K27" s="87">
        <v>0</v>
      </c>
      <c r="L27" s="85">
        <v>1.8763210953435</v>
      </c>
      <c r="M27" s="76">
        <v>356.08018057677555</v>
      </c>
      <c r="N27" s="76"/>
      <c r="O27" s="85">
        <v>27.030640511771</v>
      </c>
      <c r="P27" s="85">
        <v>0</v>
      </c>
      <c r="Q27" s="85">
        <v>11.450163876385002</v>
      </c>
      <c r="R27" s="85">
        <v>12.098215136781999</v>
      </c>
      <c r="S27" s="85"/>
      <c r="T27" s="87">
        <v>0</v>
      </c>
      <c r="U27" s="87">
        <v>0</v>
      </c>
      <c r="V27" s="61">
        <v>7.369512029767499</v>
      </c>
      <c r="W27" s="61">
        <v>57.948531554705504</v>
      </c>
      <c r="X27" s="76">
        <v>414.0287121314811</v>
      </c>
    </row>
    <row r="28" spans="1:24" s="20" customFormat="1" ht="12" customHeight="1">
      <c r="A28" s="1" t="s">
        <v>13</v>
      </c>
      <c r="B28" s="76">
        <v>3.534921556885</v>
      </c>
      <c r="C28" s="76">
        <v>17.7189177137245</v>
      </c>
      <c r="D28" s="87">
        <v>0</v>
      </c>
      <c r="E28" s="76">
        <v>10.134133066490001</v>
      </c>
      <c r="F28" s="76">
        <v>14.58382564181</v>
      </c>
      <c r="G28" s="76">
        <v>10.286904864974</v>
      </c>
      <c r="H28" s="76">
        <v>52.249283597154005</v>
      </c>
      <c r="I28" s="87">
        <v>0</v>
      </c>
      <c r="J28" s="76">
        <v>2.440480103343</v>
      </c>
      <c r="K28" s="87">
        <v>0</v>
      </c>
      <c r="L28" s="85">
        <v>0.6558891888655001</v>
      </c>
      <c r="M28" s="76">
        <v>111.60435573324601</v>
      </c>
      <c r="N28" s="76"/>
      <c r="O28" s="85"/>
      <c r="P28" s="85">
        <v>0</v>
      </c>
      <c r="Q28" s="85"/>
      <c r="R28" s="85">
        <v>13.354346667475003</v>
      </c>
      <c r="S28" s="85">
        <v>3.028614070539</v>
      </c>
      <c r="T28" s="87">
        <v>0</v>
      </c>
      <c r="U28" s="87">
        <v>0</v>
      </c>
      <c r="V28" s="87">
        <v>0</v>
      </c>
      <c r="W28" s="61">
        <v>16.382960738014003</v>
      </c>
      <c r="X28" s="76">
        <v>127.98731647126003</v>
      </c>
    </row>
    <row r="29" spans="1:24" s="20" customFormat="1" ht="12" customHeight="1">
      <c r="A29" s="1" t="s">
        <v>14</v>
      </c>
      <c r="B29" s="76">
        <v>0</v>
      </c>
      <c r="C29" s="76">
        <v>0</v>
      </c>
      <c r="D29" s="87">
        <v>1.2299815286520002</v>
      </c>
      <c r="E29" s="76">
        <v>0</v>
      </c>
      <c r="F29" s="76">
        <v>15.999479375435003</v>
      </c>
      <c r="G29" s="76">
        <v>0.40392003869</v>
      </c>
      <c r="H29" s="76">
        <v>0.828955017341</v>
      </c>
      <c r="I29" s="76">
        <v>1.6282576799385</v>
      </c>
      <c r="J29" s="76">
        <v>0</v>
      </c>
      <c r="K29" s="87">
        <v>0</v>
      </c>
      <c r="L29" s="87">
        <v>0</v>
      </c>
      <c r="M29" s="76">
        <v>20.0905936400565</v>
      </c>
      <c r="N29" s="76"/>
      <c r="O29" s="85">
        <v>358.48824787797906</v>
      </c>
      <c r="P29" s="85">
        <v>0</v>
      </c>
      <c r="Q29" s="85">
        <v>9.8688069825345</v>
      </c>
      <c r="R29" s="85">
        <v>0.198657080038</v>
      </c>
      <c r="S29" s="85">
        <v>2.244671779872</v>
      </c>
      <c r="T29" s="87">
        <v>0</v>
      </c>
      <c r="U29" s="87">
        <v>0</v>
      </c>
      <c r="V29" s="87">
        <v>0</v>
      </c>
      <c r="W29" s="61">
        <v>370.8003837204236</v>
      </c>
      <c r="X29" s="76">
        <v>390.89097736048006</v>
      </c>
    </row>
    <row r="30" spans="1:24" s="20" customFormat="1" ht="12" customHeight="1">
      <c r="A30" s="1" t="s">
        <v>15</v>
      </c>
      <c r="B30" s="76">
        <v>0</v>
      </c>
      <c r="C30" s="76">
        <v>0</v>
      </c>
      <c r="D30" s="87">
        <v>0</v>
      </c>
      <c r="E30" s="76">
        <v>0</v>
      </c>
      <c r="F30" s="76">
        <v>22.873677647634</v>
      </c>
      <c r="G30" s="76">
        <v>2.1361069286175</v>
      </c>
      <c r="H30" s="76">
        <v>7.687175979056001</v>
      </c>
      <c r="I30" s="87">
        <v>0</v>
      </c>
      <c r="J30" s="76">
        <v>0</v>
      </c>
      <c r="K30" s="87">
        <v>0</v>
      </c>
      <c r="L30" s="87">
        <v>0</v>
      </c>
      <c r="M30" s="76">
        <v>32.6969605553075</v>
      </c>
      <c r="N30" s="76"/>
      <c r="O30" s="85">
        <v>472.59242547017146</v>
      </c>
      <c r="P30" s="85">
        <v>0</v>
      </c>
      <c r="Q30" s="85">
        <v>178.58770778448348</v>
      </c>
      <c r="R30" s="85">
        <v>4.787488208219</v>
      </c>
      <c r="S30" s="85"/>
      <c r="T30" s="87">
        <v>0</v>
      </c>
      <c r="U30" s="87">
        <v>0</v>
      </c>
      <c r="V30" s="87">
        <v>0</v>
      </c>
      <c r="W30" s="61">
        <v>655.9676214628739</v>
      </c>
      <c r="X30" s="76">
        <v>688.6645820181814</v>
      </c>
    </row>
    <row r="31" spans="1:24" s="20" customFormat="1" ht="19.5" customHeight="1">
      <c r="A31" s="1" t="s">
        <v>16</v>
      </c>
      <c r="B31" s="76">
        <v>0</v>
      </c>
      <c r="C31" s="76">
        <v>0</v>
      </c>
      <c r="D31" s="87">
        <v>0</v>
      </c>
      <c r="E31" s="76">
        <v>3.0482613189315</v>
      </c>
      <c r="F31" s="76">
        <v>24.850377301221002</v>
      </c>
      <c r="G31" s="76">
        <v>12.380762422137002</v>
      </c>
      <c r="H31" s="76">
        <v>247.06639046758602</v>
      </c>
      <c r="I31" s="87">
        <v>0</v>
      </c>
      <c r="J31" s="76">
        <v>7.06634265896</v>
      </c>
      <c r="K31" s="87">
        <v>0</v>
      </c>
      <c r="L31" s="87">
        <v>0</v>
      </c>
      <c r="M31" s="76">
        <v>294.41213416883556</v>
      </c>
      <c r="N31" s="76"/>
      <c r="O31" s="85">
        <v>288.735858519741</v>
      </c>
      <c r="P31" s="85">
        <v>0</v>
      </c>
      <c r="Q31" s="85">
        <v>11.675526063039001</v>
      </c>
      <c r="R31" s="85">
        <v>6.065536103301</v>
      </c>
      <c r="S31" s="85">
        <v>1.3299255592935</v>
      </c>
      <c r="T31" s="87">
        <v>0</v>
      </c>
      <c r="U31" s="61">
        <v>9.3052872933705</v>
      </c>
      <c r="V31" s="61">
        <v>457.7562743736555</v>
      </c>
      <c r="W31" s="61">
        <v>774.8684079124005</v>
      </c>
      <c r="X31" s="76">
        <v>1069.280542081236</v>
      </c>
    </row>
    <row r="32" spans="1:24" s="20" customFormat="1" ht="12" customHeight="1">
      <c r="A32" s="1" t="s">
        <v>17</v>
      </c>
      <c r="B32" s="76">
        <v>0</v>
      </c>
      <c r="C32" s="76">
        <v>16.509297726718</v>
      </c>
      <c r="D32" s="87">
        <v>0</v>
      </c>
      <c r="E32" s="76">
        <v>0</v>
      </c>
      <c r="F32" s="76">
        <v>8.2818737292015</v>
      </c>
      <c r="G32" s="76">
        <v>8.699760188521001</v>
      </c>
      <c r="H32" s="76">
        <v>227.470374995904</v>
      </c>
      <c r="I32" s="76">
        <v>4.6396403739635</v>
      </c>
      <c r="J32" s="76">
        <v>0</v>
      </c>
      <c r="K32" s="87">
        <v>0</v>
      </c>
      <c r="L32" s="87">
        <v>0</v>
      </c>
      <c r="M32" s="76">
        <v>265.600947014308</v>
      </c>
      <c r="N32" s="76"/>
      <c r="O32" s="85">
        <v>72.587636978688</v>
      </c>
      <c r="P32" s="85">
        <v>0</v>
      </c>
      <c r="Q32" s="85">
        <v>4.243048849301999</v>
      </c>
      <c r="R32" s="85">
        <v>7.122419133027499</v>
      </c>
      <c r="S32" s="85">
        <v>5.7007616970995</v>
      </c>
      <c r="T32" s="87">
        <v>0</v>
      </c>
      <c r="U32" s="61">
        <v>9.760813649358997</v>
      </c>
      <c r="V32" s="61">
        <v>378.198989554167</v>
      </c>
      <c r="W32" s="61">
        <v>477.61366986164296</v>
      </c>
      <c r="X32" s="76">
        <v>743.214616875951</v>
      </c>
    </row>
    <row r="33" spans="1:24" s="20" customFormat="1" ht="12" customHeight="1">
      <c r="A33" s="1" t="s">
        <v>18</v>
      </c>
      <c r="B33" s="76">
        <v>0</v>
      </c>
      <c r="C33" s="76">
        <v>25.9701129305285</v>
      </c>
      <c r="D33" s="87">
        <v>0</v>
      </c>
      <c r="E33" s="76">
        <v>2.2286933339</v>
      </c>
      <c r="F33" s="76">
        <v>24.160704411989002</v>
      </c>
      <c r="G33" s="76">
        <v>13.179386039916</v>
      </c>
      <c r="H33" s="76">
        <v>42.288249064546</v>
      </c>
      <c r="I33" s="76">
        <v>0.235262673096</v>
      </c>
      <c r="J33" s="76">
        <v>12.9163791913635</v>
      </c>
      <c r="K33" s="87">
        <v>0</v>
      </c>
      <c r="L33" s="87">
        <v>0</v>
      </c>
      <c r="M33" s="76">
        <v>120.97878764533901</v>
      </c>
      <c r="N33" s="76"/>
      <c r="O33" s="85">
        <v>121.26351650529699</v>
      </c>
      <c r="P33" s="85">
        <v>0</v>
      </c>
      <c r="Q33" s="85">
        <v>13.709317738867002</v>
      </c>
      <c r="R33" s="85">
        <v>21.249456412321</v>
      </c>
      <c r="S33" s="85"/>
      <c r="T33" s="87">
        <v>0</v>
      </c>
      <c r="U33" s="87">
        <v>0</v>
      </c>
      <c r="V33" s="87">
        <v>0</v>
      </c>
      <c r="W33" s="61">
        <v>156.222290656485</v>
      </c>
      <c r="X33" s="76">
        <v>277.201078301824</v>
      </c>
    </row>
    <row r="34" spans="1:24" s="20" customFormat="1" ht="12" customHeight="1">
      <c r="A34" s="1" t="s">
        <v>19</v>
      </c>
      <c r="B34" s="76">
        <v>0</v>
      </c>
      <c r="C34" s="76">
        <v>0</v>
      </c>
      <c r="D34" s="87">
        <v>0</v>
      </c>
      <c r="E34" s="76">
        <v>0</v>
      </c>
      <c r="F34" s="76">
        <v>8.3738864367205</v>
      </c>
      <c r="G34" s="76">
        <v>3.252765486949</v>
      </c>
      <c r="H34" s="76">
        <v>40.64235060587401</v>
      </c>
      <c r="I34" s="76">
        <v>21.699734904951</v>
      </c>
      <c r="J34" s="76">
        <v>0</v>
      </c>
      <c r="K34" s="87">
        <v>0</v>
      </c>
      <c r="L34" s="87">
        <v>0</v>
      </c>
      <c r="M34" s="76">
        <v>73.9687374344945</v>
      </c>
      <c r="N34" s="76"/>
      <c r="O34" s="85">
        <v>192.63595133873952</v>
      </c>
      <c r="P34" s="85">
        <v>0</v>
      </c>
      <c r="Q34" s="85">
        <v>6.007327472011999</v>
      </c>
      <c r="R34" s="85">
        <v>0.24790673827450002</v>
      </c>
      <c r="S34" s="85"/>
      <c r="T34" s="87">
        <v>0</v>
      </c>
      <c r="U34" s="61">
        <v>0.7790632054445</v>
      </c>
      <c r="V34" s="61">
        <v>155.638659120302</v>
      </c>
      <c r="W34" s="61">
        <v>355.30890787477256</v>
      </c>
      <c r="X34" s="76">
        <v>429.27764530926703</v>
      </c>
    </row>
    <row r="35" spans="1:24" s="20" customFormat="1" ht="12" customHeight="1">
      <c r="A35" s="1" t="s">
        <v>20</v>
      </c>
      <c r="B35" s="76">
        <v>0</v>
      </c>
      <c r="C35" s="76">
        <v>0</v>
      </c>
      <c r="D35" s="87">
        <v>0</v>
      </c>
      <c r="E35" s="76">
        <v>2.998246083803</v>
      </c>
      <c r="F35" s="76">
        <v>27.091006553660996</v>
      </c>
      <c r="G35" s="76">
        <v>0.4886216227935</v>
      </c>
      <c r="H35" s="87">
        <v>0</v>
      </c>
      <c r="I35" s="87">
        <v>0</v>
      </c>
      <c r="J35" s="76">
        <v>11.5088893844805</v>
      </c>
      <c r="K35" s="87">
        <v>0</v>
      </c>
      <c r="L35" s="85">
        <v>6.0177898416049995</v>
      </c>
      <c r="M35" s="76">
        <v>48.104553486343</v>
      </c>
      <c r="N35" s="76"/>
      <c r="O35" s="85">
        <v>577.4643045434444</v>
      </c>
      <c r="P35" s="85">
        <v>0</v>
      </c>
      <c r="Q35" s="85">
        <v>222.5885445800375</v>
      </c>
      <c r="R35" s="85">
        <v>3.9692026196125</v>
      </c>
      <c r="S35" s="85"/>
      <c r="T35" s="87">
        <v>0</v>
      </c>
      <c r="U35" s="87">
        <v>0</v>
      </c>
      <c r="V35" s="61">
        <v>7.7088493563044995</v>
      </c>
      <c r="W35" s="61">
        <v>811.7309010993989</v>
      </c>
      <c r="X35" s="76">
        <v>859.835454585742</v>
      </c>
    </row>
    <row r="36" spans="1:24" s="20" customFormat="1" ht="19.5" customHeight="1">
      <c r="A36" s="1" t="s">
        <v>47</v>
      </c>
      <c r="B36" s="76">
        <v>604.4994455673296</v>
      </c>
      <c r="C36" s="76">
        <v>503.6097118081084</v>
      </c>
      <c r="D36" s="87">
        <v>4.3588060364245</v>
      </c>
      <c r="E36" s="76">
        <v>0</v>
      </c>
      <c r="F36" s="76">
        <v>3.4027871873345</v>
      </c>
      <c r="G36" s="76">
        <v>0</v>
      </c>
      <c r="H36" s="76">
        <v>33.344068686048</v>
      </c>
      <c r="I36" s="87">
        <v>0</v>
      </c>
      <c r="J36" s="76">
        <v>14.289990027424</v>
      </c>
      <c r="K36" s="87">
        <v>0</v>
      </c>
      <c r="L36" s="85">
        <v>37.90025255462601</v>
      </c>
      <c r="M36" s="76">
        <v>1201.405061867295</v>
      </c>
      <c r="N36" s="76"/>
      <c r="O36" s="85"/>
      <c r="P36" s="85">
        <v>0</v>
      </c>
      <c r="Q36" s="85">
        <v>42.62261504076101</v>
      </c>
      <c r="R36" s="85">
        <v>257.5187346216425</v>
      </c>
      <c r="S36" s="85">
        <v>16.020537947033</v>
      </c>
      <c r="T36" s="87">
        <v>0</v>
      </c>
      <c r="U36" s="61">
        <v>12.631362772370501</v>
      </c>
      <c r="V36" s="61">
        <v>299.4813179237975</v>
      </c>
      <c r="W36" s="61">
        <v>628.2745683056046</v>
      </c>
      <c r="X36" s="76">
        <v>1829.6796301728998</v>
      </c>
    </row>
    <row r="37" spans="1:24" s="20" customFormat="1" ht="12" customHeight="1">
      <c r="A37" s="1" t="s">
        <v>21</v>
      </c>
      <c r="B37" s="76">
        <v>0</v>
      </c>
      <c r="C37" s="76">
        <v>0</v>
      </c>
      <c r="D37" s="87">
        <v>0</v>
      </c>
      <c r="E37" s="76">
        <v>0</v>
      </c>
      <c r="F37" s="76">
        <v>10.1785278376585</v>
      </c>
      <c r="G37" s="76">
        <v>13.612298780126</v>
      </c>
      <c r="H37" s="76">
        <v>115.0399953725605</v>
      </c>
      <c r="I37" s="76">
        <v>20.957167458017004</v>
      </c>
      <c r="J37" s="76">
        <v>0</v>
      </c>
      <c r="K37" s="87">
        <v>0</v>
      </c>
      <c r="L37" s="85">
        <v>4.1584164683085</v>
      </c>
      <c r="M37" s="76">
        <v>163.9464059166705</v>
      </c>
      <c r="N37" s="76"/>
      <c r="O37" s="85">
        <v>102.91459830026152</v>
      </c>
      <c r="P37" s="85">
        <v>0</v>
      </c>
      <c r="Q37" s="85">
        <v>12.312169576917501</v>
      </c>
      <c r="R37" s="85">
        <v>6.530379928983999</v>
      </c>
      <c r="S37" s="85"/>
      <c r="T37" s="87">
        <v>0</v>
      </c>
      <c r="U37" s="61">
        <v>1.3450512518625</v>
      </c>
      <c r="V37" s="61">
        <v>242.984438562873</v>
      </c>
      <c r="W37" s="61">
        <v>366.0866376208985</v>
      </c>
      <c r="X37" s="76">
        <v>530.033043537569</v>
      </c>
    </row>
    <row r="38" spans="1:24" s="20" customFormat="1" ht="12" customHeight="1">
      <c r="A38" s="1" t="s">
        <v>22</v>
      </c>
      <c r="B38" s="76">
        <v>15.002987331981501</v>
      </c>
      <c r="C38" s="76">
        <v>45.82554915692499</v>
      </c>
      <c r="D38" s="87">
        <v>0</v>
      </c>
      <c r="E38" s="76">
        <v>7.9865517956695</v>
      </c>
      <c r="F38" s="76">
        <v>14.943077788856499</v>
      </c>
      <c r="G38" s="76">
        <v>3.3759007189795</v>
      </c>
      <c r="H38" s="76">
        <v>87.681016039767</v>
      </c>
      <c r="I38" s="76">
        <v>2.138022556339</v>
      </c>
      <c r="J38" s="76">
        <v>18.5903419817095</v>
      </c>
      <c r="K38" s="85">
        <v>174.1305149203265</v>
      </c>
      <c r="L38" s="87">
        <v>0</v>
      </c>
      <c r="M38" s="76">
        <v>369.67396229055396</v>
      </c>
      <c r="N38" s="76"/>
      <c r="O38" s="85">
        <v>36.3343803875775</v>
      </c>
      <c r="P38" s="85">
        <v>0</v>
      </c>
      <c r="Q38" s="85">
        <v>1.5452803881754997</v>
      </c>
      <c r="R38" s="85">
        <v>26.8706390312135</v>
      </c>
      <c r="S38" s="85">
        <v>3.7799497139535</v>
      </c>
      <c r="T38" s="87">
        <v>0</v>
      </c>
      <c r="U38" s="87">
        <v>0</v>
      </c>
      <c r="V38" s="87">
        <v>0</v>
      </c>
      <c r="W38" s="61">
        <v>68.53024952092</v>
      </c>
      <c r="X38" s="76">
        <v>438.20421181147407</v>
      </c>
    </row>
    <row r="39" spans="1:24" s="20" customFormat="1" ht="12" customHeight="1">
      <c r="A39" s="1" t="s">
        <v>23</v>
      </c>
      <c r="B39" s="76">
        <v>0</v>
      </c>
      <c r="C39" s="76">
        <v>0</v>
      </c>
      <c r="D39" s="87">
        <v>0</v>
      </c>
      <c r="E39" s="76">
        <v>0</v>
      </c>
      <c r="F39" s="76">
        <v>20.1236529031</v>
      </c>
      <c r="G39" s="76">
        <v>0</v>
      </c>
      <c r="H39" s="87">
        <v>0</v>
      </c>
      <c r="I39" s="87">
        <v>0</v>
      </c>
      <c r="J39" s="76">
        <v>0</v>
      </c>
      <c r="K39" s="87">
        <v>0</v>
      </c>
      <c r="L39" s="87">
        <v>0</v>
      </c>
      <c r="M39" s="76">
        <v>20.1236529031</v>
      </c>
      <c r="N39" s="76"/>
      <c r="O39" s="85">
        <v>195.99586320151</v>
      </c>
      <c r="P39" s="85">
        <v>0</v>
      </c>
      <c r="Q39" s="85">
        <v>112.50642943453549</v>
      </c>
      <c r="R39" s="85"/>
      <c r="S39" s="85"/>
      <c r="T39" s="87">
        <v>0</v>
      </c>
      <c r="U39" s="87">
        <v>0</v>
      </c>
      <c r="V39" s="87">
        <v>0</v>
      </c>
      <c r="W39" s="61">
        <v>308.50229263604547</v>
      </c>
      <c r="X39" s="76">
        <v>328.6259455391455</v>
      </c>
    </row>
    <row r="40" spans="1:24" s="20" customFormat="1" ht="12" customHeight="1">
      <c r="A40" s="1" t="s">
        <v>24</v>
      </c>
      <c r="B40" s="76">
        <v>0</v>
      </c>
      <c r="C40" s="76">
        <v>0</v>
      </c>
      <c r="D40" s="87">
        <v>0</v>
      </c>
      <c r="E40" s="76">
        <v>0</v>
      </c>
      <c r="F40" s="76">
        <v>6.504475518133501</v>
      </c>
      <c r="G40" s="76">
        <v>0</v>
      </c>
      <c r="H40" s="76">
        <v>34.1943649483015</v>
      </c>
      <c r="I40" s="76">
        <v>1.8856344742959998</v>
      </c>
      <c r="J40" s="76">
        <v>0</v>
      </c>
      <c r="K40" s="87">
        <v>0</v>
      </c>
      <c r="L40" s="87">
        <v>0</v>
      </c>
      <c r="M40" s="76">
        <v>42.584474940731</v>
      </c>
      <c r="N40" s="76"/>
      <c r="O40" s="85">
        <v>92.814515445376</v>
      </c>
      <c r="P40" s="85">
        <v>0</v>
      </c>
      <c r="Q40" s="85">
        <v>5.0147298655674994</v>
      </c>
      <c r="R40" s="85">
        <v>1.1800825255110001</v>
      </c>
      <c r="S40" s="85"/>
      <c r="T40" s="87">
        <v>0</v>
      </c>
      <c r="U40" s="61">
        <v>1.3130177791939999</v>
      </c>
      <c r="V40" s="61">
        <v>347.657196187689</v>
      </c>
      <c r="W40" s="61">
        <v>447.9795418033375</v>
      </c>
      <c r="X40" s="76">
        <v>490.56401674406857</v>
      </c>
    </row>
    <row r="41" spans="1:24" s="20" customFormat="1" ht="19.5" customHeight="1">
      <c r="A41" s="1" t="s">
        <v>25</v>
      </c>
      <c r="B41" s="76">
        <v>0</v>
      </c>
      <c r="C41" s="76">
        <v>0</v>
      </c>
      <c r="D41" s="87">
        <v>0</v>
      </c>
      <c r="E41" s="76">
        <v>0</v>
      </c>
      <c r="F41" s="76">
        <v>15.9736977762965</v>
      </c>
      <c r="G41" s="76">
        <v>0</v>
      </c>
      <c r="H41" s="87">
        <v>0</v>
      </c>
      <c r="I41" s="87">
        <v>0</v>
      </c>
      <c r="J41" s="76">
        <v>0</v>
      </c>
      <c r="K41" s="87">
        <v>0</v>
      </c>
      <c r="L41" s="87">
        <v>0</v>
      </c>
      <c r="M41" s="76">
        <v>15.9736977762965</v>
      </c>
      <c r="N41" s="76"/>
      <c r="O41" s="85">
        <v>678.2176781626561</v>
      </c>
      <c r="P41" s="85">
        <v>0</v>
      </c>
      <c r="Q41" s="85">
        <v>439.7721754068425</v>
      </c>
      <c r="R41" s="85">
        <v>0.7432158832525001</v>
      </c>
      <c r="S41" s="85">
        <v>0.31202143991799997</v>
      </c>
      <c r="T41" s="87">
        <v>0</v>
      </c>
      <c r="U41" s="87">
        <v>0</v>
      </c>
      <c r="V41" s="87">
        <v>0</v>
      </c>
      <c r="W41" s="61">
        <v>1119.0450908926691</v>
      </c>
      <c r="X41" s="76">
        <v>1135.0187886689655</v>
      </c>
    </row>
    <row r="42" spans="1:24" s="20" customFormat="1" ht="12" customHeight="1">
      <c r="A42" s="1" t="s">
        <v>26</v>
      </c>
      <c r="B42" s="76">
        <v>0</v>
      </c>
      <c r="C42" s="76">
        <v>0</v>
      </c>
      <c r="D42" s="87">
        <v>0</v>
      </c>
      <c r="E42" s="76">
        <v>0</v>
      </c>
      <c r="F42" s="76">
        <v>17.5238167650755</v>
      </c>
      <c r="G42" s="76">
        <v>0</v>
      </c>
      <c r="H42" s="87">
        <v>0</v>
      </c>
      <c r="I42" s="87">
        <v>0</v>
      </c>
      <c r="J42" s="76">
        <v>0</v>
      </c>
      <c r="K42" s="87">
        <v>0</v>
      </c>
      <c r="L42" s="87">
        <v>0</v>
      </c>
      <c r="M42" s="76">
        <v>17.5238167650755</v>
      </c>
      <c r="N42" s="76"/>
      <c r="O42" s="85">
        <v>342.848488594412</v>
      </c>
      <c r="P42" s="85">
        <v>0</v>
      </c>
      <c r="Q42" s="85">
        <v>18.2037667358305</v>
      </c>
      <c r="R42" s="85">
        <v>0.400749811662</v>
      </c>
      <c r="S42" s="85">
        <v>4.1430864493125</v>
      </c>
      <c r="T42" s="87">
        <v>0</v>
      </c>
      <c r="U42" s="87">
        <v>0</v>
      </c>
      <c r="V42" s="87">
        <v>0</v>
      </c>
      <c r="W42" s="61">
        <v>365.596091591217</v>
      </c>
      <c r="X42" s="76">
        <v>383.1199083562925</v>
      </c>
    </row>
    <row r="43" spans="1:24" s="20" customFormat="1" ht="12" customHeight="1">
      <c r="A43" s="1" t="s">
        <v>27</v>
      </c>
      <c r="B43" s="76">
        <v>4.9183098859365</v>
      </c>
      <c r="C43" s="76">
        <v>220.02251397188394</v>
      </c>
      <c r="D43" s="87">
        <v>0</v>
      </c>
      <c r="E43" s="76">
        <v>1.2499583937195</v>
      </c>
      <c r="F43" s="76">
        <v>26.9588951513925</v>
      </c>
      <c r="G43" s="76">
        <v>0</v>
      </c>
      <c r="H43" s="76">
        <v>84.1786886223275</v>
      </c>
      <c r="I43" s="87">
        <v>0</v>
      </c>
      <c r="J43" s="76">
        <v>36.4654854768165</v>
      </c>
      <c r="K43" s="87">
        <v>0</v>
      </c>
      <c r="L43" s="85">
        <v>32.4345776264155</v>
      </c>
      <c r="M43" s="76">
        <v>406.22842912849194</v>
      </c>
      <c r="N43" s="76"/>
      <c r="O43" s="85">
        <v>23.160593315787</v>
      </c>
      <c r="P43" s="85">
        <v>0</v>
      </c>
      <c r="Q43" s="85">
        <v>19.8428090512375</v>
      </c>
      <c r="R43" s="85">
        <v>21.584770197783495</v>
      </c>
      <c r="S43" s="85">
        <v>2.6337324222675003</v>
      </c>
      <c r="T43" s="87">
        <v>0</v>
      </c>
      <c r="U43" s="87">
        <v>0</v>
      </c>
      <c r="V43" s="61">
        <v>3.934992177128</v>
      </c>
      <c r="W43" s="61">
        <v>71.15689716420349</v>
      </c>
      <c r="X43" s="76">
        <v>477.38532629269537</v>
      </c>
    </row>
    <row r="44" spans="1:24" s="20" customFormat="1" ht="12" customHeight="1">
      <c r="A44" s="1" t="s">
        <v>28</v>
      </c>
      <c r="B44" s="76">
        <v>0</v>
      </c>
      <c r="C44" s="76">
        <v>0</v>
      </c>
      <c r="D44" s="87">
        <v>0</v>
      </c>
      <c r="E44" s="76">
        <v>0</v>
      </c>
      <c r="F44" s="76">
        <v>14.551808494309002</v>
      </c>
      <c r="G44" s="76">
        <v>5.001872935449001</v>
      </c>
      <c r="H44" s="87">
        <v>0</v>
      </c>
      <c r="I44" s="76">
        <v>3.437657154976</v>
      </c>
      <c r="J44" s="76">
        <v>6.216251556999</v>
      </c>
      <c r="K44" s="87">
        <v>0</v>
      </c>
      <c r="L44" s="87">
        <v>0</v>
      </c>
      <c r="M44" s="76">
        <v>29.207590141733</v>
      </c>
      <c r="N44" s="76"/>
      <c r="O44" s="85">
        <v>651.0749450175585</v>
      </c>
      <c r="P44" s="85">
        <v>2.9876002441444998</v>
      </c>
      <c r="Q44" s="85">
        <v>7.615126500989</v>
      </c>
      <c r="R44" s="85"/>
      <c r="S44" s="85">
        <v>4.4628302811855</v>
      </c>
      <c r="T44" s="87">
        <v>0</v>
      </c>
      <c r="U44" s="87">
        <v>0</v>
      </c>
      <c r="V44" s="87">
        <v>0</v>
      </c>
      <c r="W44" s="61">
        <v>666.1405020438775</v>
      </c>
      <c r="X44" s="76">
        <v>695.3480921856107</v>
      </c>
    </row>
    <row r="45" spans="1:24" s="20" customFormat="1" ht="12" customHeight="1">
      <c r="A45" s="1" t="s">
        <v>29</v>
      </c>
      <c r="B45" s="76">
        <v>38.776786585654506</v>
      </c>
      <c r="C45" s="76">
        <v>159.20055373834205</v>
      </c>
      <c r="D45" s="87">
        <v>0</v>
      </c>
      <c r="E45" s="76">
        <v>4.533646874678</v>
      </c>
      <c r="F45" s="76">
        <v>11.6983072038045</v>
      </c>
      <c r="G45" s="76">
        <v>21.680741041108</v>
      </c>
      <c r="H45" s="76">
        <v>54.635415779414</v>
      </c>
      <c r="I45" s="76">
        <v>5.4524156492380005</v>
      </c>
      <c r="J45" s="76">
        <v>146.8197701406495</v>
      </c>
      <c r="K45" s="85">
        <v>142.68850788950098</v>
      </c>
      <c r="L45" s="85">
        <v>8.1937903899665</v>
      </c>
      <c r="M45" s="76">
        <v>593.6799352923559</v>
      </c>
      <c r="N45" s="76"/>
      <c r="O45" s="85">
        <v>338.6389519812065</v>
      </c>
      <c r="P45" s="85">
        <v>0</v>
      </c>
      <c r="Q45" s="85">
        <v>29.140416360636</v>
      </c>
      <c r="R45" s="85">
        <v>14.848128655526999</v>
      </c>
      <c r="S45" s="85">
        <v>17.429548528264</v>
      </c>
      <c r="T45" s="87">
        <v>0</v>
      </c>
      <c r="U45" s="87">
        <v>0</v>
      </c>
      <c r="V45" s="87">
        <v>0</v>
      </c>
      <c r="W45" s="61">
        <v>400.05704552563344</v>
      </c>
      <c r="X45" s="76">
        <v>993.7369808179894</v>
      </c>
    </row>
    <row r="46" spans="1:24" s="20" customFormat="1" ht="19.5" customHeight="1">
      <c r="A46" s="1" t="s">
        <v>30</v>
      </c>
      <c r="B46" s="76">
        <v>0</v>
      </c>
      <c r="C46" s="76">
        <v>63.0346949602785</v>
      </c>
      <c r="D46" s="87">
        <v>0</v>
      </c>
      <c r="E46" s="76">
        <v>0.7487405154055001</v>
      </c>
      <c r="F46" s="76">
        <v>22.5046414414365</v>
      </c>
      <c r="G46" s="76">
        <v>8.4143358171025</v>
      </c>
      <c r="H46" s="76">
        <v>95.969162657416</v>
      </c>
      <c r="I46" s="87">
        <v>0</v>
      </c>
      <c r="J46" s="76">
        <v>0</v>
      </c>
      <c r="K46" s="87">
        <v>0</v>
      </c>
      <c r="L46" s="87">
        <v>0</v>
      </c>
      <c r="M46" s="76">
        <v>190.671575391639</v>
      </c>
      <c r="N46" s="76"/>
      <c r="O46" s="85">
        <v>14.180280972027003</v>
      </c>
      <c r="P46" s="85">
        <v>0</v>
      </c>
      <c r="Q46" s="85">
        <v>33.5217007199145</v>
      </c>
      <c r="R46" s="85">
        <v>31.419285211924507</v>
      </c>
      <c r="S46" s="85">
        <v>2.836277648257</v>
      </c>
      <c r="T46" s="61">
        <v>1.892224326305</v>
      </c>
      <c r="U46" s="87">
        <v>0</v>
      </c>
      <c r="V46" s="61">
        <v>6.917325702084</v>
      </c>
      <c r="W46" s="61">
        <v>90.767094580512</v>
      </c>
      <c r="X46" s="76">
        <v>281.43866997215105</v>
      </c>
    </row>
    <row r="47" spans="1:24" s="20" customFormat="1" ht="12" customHeight="1">
      <c r="A47" s="1" t="s">
        <v>31</v>
      </c>
      <c r="B47" s="76">
        <v>0</v>
      </c>
      <c r="C47" s="76">
        <v>0</v>
      </c>
      <c r="D47" s="87">
        <v>0</v>
      </c>
      <c r="E47" s="76">
        <v>0</v>
      </c>
      <c r="F47" s="76">
        <v>18.367954143634</v>
      </c>
      <c r="G47" s="76">
        <v>19.96492929902</v>
      </c>
      <c r="H47" s="87">
        <v>0</v>
      </c>
      <c r="I47" s="87">
        <v>0</v>
      </c>
      <c r="J47" s="76">
        <v>0</v>
      </c>
      <c r="K47" s="87">
        <v>0</v>
      </c>
      <c r="L47" s="87">
        <v>0</v>
      </c>
      <c r="M47" s="76">
        <v>38.332883442654</v>
      </c>
      <c r="N47" s="76"/>
      <c r="O47" s="85">
        <v>210.0541915494565</v>
      </c>
      <c r="P47" s="85">
        <v>0</v>
      </c>
      <c r="Q47" s="85">
        <v>2.811777049482</v>
      </c>
      <c r="R47" s="85">
        <v>0.392366239529</v>
      </c>
      <c r="S47" s="85">
        <v>2.021411913777</v>
      </c>
      <c r="T47" s="87">
        <v>0</v>
      </c>
      <c r="U47" s="87">
        <v>0</v>
      </c>
      <c r="V47" s="87">
        <v>0</v>
      </c>
      <c r="W47" s="61">
        <v>215.2797467522445</v>
      </c>
      <c r="X47" s="76">
        <v>253.61263019489851</v>
      </c>
    </row>
    <row r="48" spans="1:24" s="20" customFormat="1" ht="12" customHeight="1">
      <c r="A48" s="1" t="s">
        <v>32</v>
      </c>
      <c r="B48" s="76">
        <v>0.8405794016245001</v>
      </c>
      <c r="C48" s="76">
        <v>54.4579784385275</v>
      </c>
      <c r="D48" s="87">
        <v>0</v>
      </c>
      <c r="E48" s="76">
        <v>6.5206569652385</v>
      </c>
      <c r="F48" s="76">
        <v>23.425688460343004</v>
      </c>
      <c r="G48" s="76">
        <v>7.2052561562655</v>
      </c>
      <c r="H48" s="76">
        <v>108.67032333710301</v>
      </c>
      <c r="I48" s="76">
        <v>1.3937589192695001</v>
      </c>
      <c r="J48" s="76">
        <v>65.8540136305175</v>
      </c>
      <c r="K48" s="87">
        <v>0</v>
      </c>
      <c r="L48" s="87">
        <v>0</v>
      </c>
      <c r="M48" s="76">
        <v>268.36825530888905</v>
      </c>
      <c r="N48" s="76"/>
      <c r="O48" s="85">
        <v>279.74237907294895</v>
      </c>
      <c r="P48" s="85">
        <v>1.3288727081810001</v>
      </c>
      <c r="Q48" s="85">
        <v>18.592391546175</v>
      </c>
      <c r="R48" s="85">
        <v>13.630399058768502</v>
      </c>
      <c r="S48" s="85"/>
      <c r="T48" s="61">
        <v>3.7200950896855</v>
      </c>
      <c r="U48" s="87">
        <v>0</v>
      </c>
      <c r="V48" s="87">
        <v>0</v>
      </c>
      <c r="W48" s="61">
        <v>317.01413747575896</v>
      </c>
      <c r="X48" s="76">
        <v>585.382392784648</v>
      </c>
    </row>
    <row r="49" spans="1:24" s="20" customFormat="1" ht="12" customHeight="1">
      <c r="A49" s="1" t="s">
        <v>33</v>
      </c>
      <c r="B49" s="76">
        <v>0</v>
      </c>
      <c r="C49" s="76">
        <v>9.6297666046165</v>
      </c>
      <c r="D49" s="87">
        <v>0</v>
      </c>
      <c r="E49" s="76">
        <v>10.2047687963655</v>
      </c>
      <c r="F49" s="76">
        <v>11.042256667065999</v>
      </c>
      <c r="G49" s="76">
        <v>8.872707623955</v>
      </c>
      <c r="H49" s="76">
        <v>148.62077936699552</v>
      </c>
      <c r="I49" s="87">
        <v>0</v>
      </c>
      <c r="J49" s="76">
        <v>0</v>
      </c>
      <c r="K49" s="87">
        <v>0</v>
      </c>
      <c r="L49" s="85">
        <v>5.1434302775165</v>
      </c>
      <c r="M49" s="76">
        <v>193.513709336515</v>
      </c>
      <c r="N49" s="76"/>
      <c r="O49" s="85">
        <v>43.517048681924</v>
      </c>
      <c r="P49" s="85">
        <v>0</v>
      </c>
      <c r="Q49" s="85">
        <v>27.8917872680065</v>
      </c>
      <c r="R49" s="85">
        <v>47.0823616021385</v>
      </c>
      <c r="S49" s="85">
        <v>1.512928299508</v>
      </c>
      <c r="T49" s="87">
        <v>0</v>
      </c>
      <c r="U49" s="61">
        <v>7.697831606603</v>
      </c>
      <c r="V49" s="61">
        <v>305.639328023416</v>
      </c>
      <c r="W49" s="61">
        <v>433.341285481596</v>
      </c>
      <c r="X49" s="76">
        <v>626.8549948181109</v>
      </c>
    </row>
    <row r="50" spans="1:24" s="20" customFormat="1" ht="12" customHeight="1">
      <c r="A50" s="1" t="s">
        <v>34</v>
      </c>
      <c r="B50" s="76">
        <v>0</v>
      </c>
      <c r="C50" s="76">
        <v>0</v>
      </c>
      <c r="D50" s="87">
        <v>0</v>
      </c>
      <c r="E50" s="76">
        <v>0</v>
      </c>
      <c r="F50" s="76">
        <v>5.311971161196</v>
      </c>
      <c r="G50" s="76">
        <v>5.100246759081999</v>
      </c>
      <c r="H50" s="87">
        <v>0</v>
      </c>
      <c r="I50" s="76">
        <v>3.0573298687785</v>
      </c>
      <c r="J50" s="76">
        <v>0</v>
      </c>
      <c r="K50" s="87">
        <v>0</v>
      </c>
      <c r="L50" s="87">
        <v>0</v>
      </c>
      <c r="M50" s="76">
        <v>13.469547789056499</v>
      </c>
      <c r="N50" s="76"/>
      <c r="O50" s="85">
        <v>378.5864832215265</v>
      </c>
      <c r="P50" s="85">
        <v>0</v>
      </c>
      <c r="Q50" s="85">
        <v>78.400465349685</v>
      </c>
      <c r="R50" s="85"/>
      <c r="S50" s="85">
        <v>0.294622593798</v>
      </c>
      <c r="T50" s="87">
        <v>0</v>
      </c>
      <c r="U50" s="87">
        <v>0</v>
      </c>
      <c r="V50" s="87">
        <v>0</v>
      </c>
      <c r="W50" s="61">
        <v>457.28157116500955</v>
      </c>
      <c r="X50" s="76">
        <v>470.75111895406604</v>
      </c>
    </row>
    <row r="51" spans="1:24" s="20" customFormat="1" ht="19.5" customHeight="1">
      <c r="A51" s="1" t="s">
        <v>35</v>
      </c>
      <c r="B51" s="76">
        <v>0</v>
      </c>
      <c r="C51" s="76">
        <v>0</v>
      </c>
      <c r="D51" s="87">
        <v>9.359232981769</v>
      </c>
      <c r="E51" s="76">
        <v>0</v>
      </c>
      <c r="F51" s="76">
        <v>17.329380038684</v>
      </c>
      <c r="G51" s="76">
        <v>13.4905182655025</v>
      </c>
      <c r="H51" s="87">
        <v>0</v>
      </c>
      <c r="I51" s="87">
        <v>0</v>
      </c>
      <c r="J51" s="76">
        <v>0.7548466231295</v>
      </c>
      <c r="K51" s="87">
        <v>0</v>
      </c>
      <c r="L51" s="87">
        <v>0</v>
      </c>
      <c r="M51" s="76">
        <v>40.933977909085</v>
      </c>
      <c r="N51" s="76"/>
      <c r="O51" s="85">
        <v>224.13993924045502</v>
      </c>
      <c r="P51" s="85">
        <v>0</v>
      </c>
      <c r="Q51" s="85">
        <v>0.6788181424340001</v>
      </c>
      <c r="R51" s="85">
        <v>1.4645085391945</v>
      </c>
      <c r="S51" s="85"/>
      <c r="T51" s="87">
        <v>0</v>
      </c>
      <c r="U51" s="87">
        <v>0</v>
      </c>
      <c r="V51" s="87">
        <v>0</v>
      </c>
      <c r="W51" s="61">
        <v>226.28326592208353</v>
      </c>
      <c r="X51" s="76">
        <v>267.21724383116856</v>
      </c>
    </row>
    <row r="52" spans="1:24" s="20" customFormat="1" ht="12" customHeight="1">
      <c r="A52" s="1" t="s">
        <v>36</v>
      </c>
      <c r="B52" s="76">
        <v>0</v>
      </c>
      <c r="C52" s="76">
        <v>0</v>
      </c>
      <c r="D52" s="87">
        <v>0</v>
      </c>
      <c r="E52" s="76">
        <v>0</v>
      </c>
      <c r="F52" s="76">
        <v>6.96494533062</v>
      </c>
      <c r="G52" s="76">
        <v>4.2205115328115</v>
      </c>
      <c r="H52" s="87">
        <v>0</v>
      </c>
      <c r="I52" s="87">
        <v>0</v>
      </c>
      <c r="J52" s="76">
        <v>0</v>
      </c>
      <c r="K52" s="87">
        <v>0</v>
      </c>
      <c r="L52" s="85">
        <v>8.2464740467725</v>
      </c>
      <c r="M52" s="76">
        <v>19.431930910204002</v>
      </c>
      <c r="N52" s="76"/>
      <c r="O52" s="85">
        <v>362.6253638457915</v>
      </c>
      <c r="P52" s="85">
        <v>0</v>
      </c>
      <c r="Q52" s="85">
        <v>75.87106658817649</v>
      </c>
      <c r="R52" s="85">
        <v>4.983922912784</v>
      </c>
      <c r="S52" s="85">
        <v>2.5092977821745</v>
      </c>
      <c r="T52" s="87">
        <v>0</v>
      </c>
      <c r="U52" s="87">
        <v>0</v>
      </c>
      <c r="V52" s="61">
        <v>25.5517761556545</v>
      </c>
      <c r="W52" s="61">
        <v>471.54142728458106</v>
      </c>
      <c r="X52" s="76">
        <v>490.973358194785</v>
      </c>
    </row>
    <row r="53" spans="1:24" s="20" customFormat="1" ht="12" customHeight="1">
      <c r="A53" s="1" t="s">
        <v>37</v>
      </c>
      <c r="B53" s="76">
        <v>4.0746772872435</v>
      </c>
      <c r="C53" s="76">
        <v>0</v>
      </c>
      <c r="D53" s="87">
        <v>0</v>
      </c>
      <c r="E53" s="76">
        <v>0</v>
      </c>
      <c r="F53" s="76">
        <v>23.433443811697003</v>
      </c>
      <c r="G53" s="76">
        <v>33.534749123199</v>
      </c>
      <c r="H53" s="87">
        <v>0</v>
      </c>
      <c r="I53" s="76">
        <v>4.554161982984</v>
      </c>
      <c r="J53" s="76">
        <v>180.001408186848</v>
      </c>
      <c r="K53" s="87">
        <v>0</v>
      </c>
      <c r="L53" s="85">
        <v>9.6124074031575</v>
      </c>
      <c r="M53" s="76">
        <v>255.210847795129</v>
      </c>
      <c r="N53" s="76"/>
      <c r="O53" s="85">
        <v>1257.2305309061685</v>
      </c>
      <c r="P53" s="85">
        <v>0</v>
      </c>
      <c r="Q53" s="85">
        <v>328.165747785748</v>
      </c>
      <c r="R53" s="85">
        <v>9.512738947856</v>
      </c>
      <c r="S53" s="85"/>
      <c r="T53" s="87">
        <v>0</v>
      </c>
      <c r="U53" s="61">
        <v>0.32109645775650003</v>
      </c>
      <c r="V53" s="61">
        <v>41.673037585865494</v>
      </c>
      <c r="W53" s="61">
        <v>1636.9031516833945</v>
      </c>
      <c r="X53" s="76">
        <v>1892.1139994785233</v>
      </c>
    </row>
    <row r="54" spans="1:24" s="20" customFormat="1" ht="12" customHeight="1">
      <c r="A54" s="1" t="s">
        <v>38</v>
      </c>
      <c r="B54" s="76">
        <v>0</v>
      </c>
      <c r="C54" s="76">
        <v>0</v>
      </c>
      <c r="D54" s="87">
        <v>0</v>
      </c>
      <c r="E54" s="76">
        <v>0</v>
      </c>
      <c r="F54" s="76">
        <v>12.245464303592499</v>
      </c>
      <c r="G54" s="76">
        <v>7.001151583065</v>
      </c>
      <c r="H54" s="87">
        <v>0</v>
      </c>
      <c r="I54" s="87">
        <v>0</v>
      </c>
      <c r="J54" s="76">
        <v>0</v>
      </c>
      <c r="K54" s="87">
        <v>0</v>
      </c>
      <c r="L54" s="87">
        <v>0</v>
      </c>
      <c r="M54" s="76">
        <v>19.246615886657498</v>
      </c>
      <c r="N54" s="76"/>
      <c r="O54" s="85">
        <v>268.7661630599475</v>
      </c>
      <c r="P54" s="85">
        <v>0</v>
      </c>
      <c r="Q54" s="85">
        <v>5.3925370336865</v>
      </c>
      <c r="R54" s="85">
        <v>0.799809070574</v>
      </c>
      <c r="S54" s="85"/>
      <c r="T54" s="87">
        <v>0</v>
      </c>
      <c r="U54" s="87">
        <v>0</v>
      </c>
      <c r="V54" s="87">
        <v>0</v>
      </c>
      <c r="W54" s="61">
        <v>274.95850916420795</v>
      </c>
      <c r="X54" s="76">
        <v>294.20512505086543</v>
      </c>
    </row>
    <row r="55" spans="1:24" s="20" customFormat="1" ht="12" customHeight="1">
      <c r="A55" s="1" t="s">
        <v>39</v>
      </c>
      <c r="B55" s="76">
        <v>0</v>
      </c>
      <c r="C55" s="76">
        <v>58.248864468871986</v>
      </c>
      <c r="D55" s="87">
        <v>0.54442613061</v>
      </c>
      <c r="E55" s="76">
        <v>38.2942811400035</v>
      </c>
      <c r="F55" s="76">
        <v>9.752358133932999</v>
      </c>
      <c r="G55" s="76">
        <v>2.5873795592365</v>
      </c>
      <c r="H55" s="76">
        <v>200.3946642660365</v>
      </c>
      <c r="I55" s="87">
        <v>0</v>
      </c>
      <c r="J55" s="76">
        <v>8.2520730906115</v>
      </c>
      <c r="K55" s="87">
        <v>0</v>
      </c>
      <c r="L55" s="85">
        <v>1.223750865206</v>
      </c>
      <c r="M55" s="76">
        <v>319.29779765450894</v>
      </c>
      <c r="N55" s="76"/>
      <c r="O55" s="85">
        <v>45.3472336920675</v>
      </c>
      <c r="P55" s="85">
        <v>0</v>
      </c>
      <c r="Q55" s="85">
        <v>6.685081930256001</v>
      </c>
      <c r="R55" s="85">
        <v>5.2882488796030005</v>
      </c>
      <c r="S55" s="85">
        <v>4.0699055391945</v>
      </c>
      <c r="T55" s="87">
        <v>0</v>
      </c>
      <c r="U55" s="87">
        <v>0</v>
      </c>
      <c r="V55" s="61">
        <v>1.423588749446</v>
      </c>
      <c r="W55" s="61">
        <v>62.814058790567</v>
      </c>
      <c r="X55" s="76">
        <v>382.1118564450759</v>
      </c>
    </row>
    <row r="56" spans="1:24" s="20" customFormat="1" ht="19.5" customHeight="1">
      <c r="A56" s="1" t="s">
        <v>40</v>
      </c>
      <c r="B56" s="76">
        <v>0</v>
      </c>
      <c r="C56" s="76">
        <v>0</v>
      </c>
      <c r="D56" s="87">
        <v>0</v>
      </c>
      <c r="E56" s="76">
        <v>0</v>
      </c>
      <c r="F56" s="76">
        <v>6.4427523639785</v>
      </c>
      <c r="G56" s="76">
        <v>6.891542226917501</v>
      </c>
      <c r="H56" s="76">
        <v>44.292452684976496</v>
      </c>
      <c r="I56" s="76">
        <v>10.514809353440999</v>
      </c>
      <c r="J56" s="76">
        <v>0</v>
      </c>
      <c r="K56" s="87">
        <v>0</v>
      </c>
      <c r="L56" s="87">
        <v>0</v>
      </c>
      <c r="M56" s="76">
        <v>68.1415566293135</v>
      </c>
      <c r="N56" s="76"/>
      <c r="O56" s="85">
        <v>267.3006039101905</v>
      </c>
      <c r="P56" s="85">
        <v>0</v>
      </c>
      <c r="Q56" s="85">
        <v>6.2741700488425</v>
      </c>
      <c r="R56" s="85"/>
      <c r="S56" s="85">
        <v>1.2744351355180001</v>
      </c>
      <c r="T56" s="87">
        <v>0</v>
      </c>
      <c r="U56" s="87">
        <v>0</v>
      </c>
      <c r="V56" s="87">
        <v>0</v>
      </c>
      <c r="W56" s="61">
        <v>274.849209094551</v>
      </c>
      <c r="X56" s="76">
        <v>342.9907657238645</v>
      </c>
    </row>
    <row r="57" spans="1:24" s="20" customFormat="1" ht="12" customHeight="1">
      <c r="A57" s="1" t="s">
        <v>41</v>
      </c>
      <c r="B57" s="76">
        <v>0</v>
      </c>
      <c r="C57" s="76">
        <v>0</v>
      </c>
      <c r="D57" s="87">
        <v>0</v>
      </c>
      <c r="E57" s="76">
        <v>0</v>
      </c>
      <c r="F57" s="76">
        <v>7.5873423503645</v>
      </c>
      <c r="G57" s="76">
        <v>0</v>
      </c>
      <c r="H57" s="76">
        <v>145.91259891980098</v>
      </c>
      <c r="I57" s="87">
        <v>0</v>
      </c>
      <c r="J57" s="76">
        <v>0</v>
      </c>
      <c r="K57" s="87">
        <v>0</v>
      </c>
      <c r="L57" s="87">
        <v>0</v>
      </c>
      <c r="M57" s="76">
        <v>153.4999412701655</v>
      </c>
      <c r="N57" s="76"/>
      <c r="O57" s="85">
        <v>280.329238500352</v>
      </c>
      <c r="P57" s="85">
        <v>0</v>
      </c>
      <c r="Q57" s="85">
        <v>3.8954287759049997</v>
      </c>
      <c r="R57" s="85">
        <v>4.2551415544185005</v>
      </c>
      <c r="S57" s="85"/>
      <c r="T57" s="87">
        <v>0</v>
      </c>
      <c r="U57" s="87">
        <v>0</v>
      </c>
      <c r="V57" s="87">
        <v>0</v>
      </c>
      <c r="W57" s="61">
        <v>288.4798088306755</v>
      </c>
      <c r="X57" s="76">
        <v>441.979750100841</v>
      </c>
    </row>
    <row r="58" spans="1:24" s="20" customFormat="1" ht="12" customHeight="1">
      <c r="A58" s="1" t="s">
        <v>42</v>
      </c>
      <c r="B58" s="76">
        <v>0</v>
      </c>
      <c r="C58" s="76">
        <v>138.10254179252652</v>
      </c>
      <c r="D58" s="87">
        <v>0</v>
      </c>
      <c r="E58" s="76">
        <v>5.670114584907499</v>
      </c>
      <c r="F58" s="76">
        <v>24.966632910014503</v>
      </c>
      <c r="G58" s="76">
        <v>24.44489836655</v>
      </c>
      <c r="H58" s="76">
        <v>191.25516902515398</v>
      </c>
      <c r="I58" s="87">
        <v>0</v>
      </c>
      <c r="J58" s="76">
        <v>159.29189248653853</v>
      </c>
      <c r="K58" s="85">
        <v>1.9714741760749999</v>
      </c>
      <c r="L58" s="85">
        <v>7.438611590293</v>
      </c>
      <c r="M58" s="76">
        <v>553.1413349320591</v>
      </c>
      <c r="N58" s="76"/>
      <c r="O58" s="85">
        <v>65.327107982737</v>
      </c>
      <c r="P58" s="85">
        <v>0</v>
      </c>
      <c r="Q58" s="85">
        <v>59.631931843600995</v>
      </c>
      <c r="R58" s="85">
        <v>25.641965514639498</v>
      </c>
      <c r="S58" s="85">
        <v>10.6669639924805</v>
      </c>
      <c r="T58" s="87">
        <v>0</v>
      </c>
      <c r="U58" s="61">
        <v>17.6353542298535</v>
      </c>
      <c r="V58" s="61">
        <v>36.6838216171545</v>
      </c>
      <c r="W58" s="61">
        <v>215.58714518046602</v>
      </c>
      <c r="X58" s="76">
        <v>768.7284801125253</v>
      </c>
    </row>
    <row r="59" spans="1:24" s="20" customFormat="1" ht="12" customHeight="1">
      <c r="A59" s="1" t="s">
        <v>43</v>
      </c>
      <c r="B59" s="76">
        <v>0</v>
      </c>
      <c r="C59" s="76">
        <v>11.306630201499999</v>
      </c>
      <c r="D59" s="87">
        <v>0</v>
      </c>
      <c r="E59" s="76">
        <v>61.0453784948205</v>
      </c>
      <c r="F59" s="76">
        <v>10.2952858425445</v>
      </c>
      <c r="G59" s="76">
        <v>0.736488374105</v>
      </c>
      <c r="H59" s="76">
        <v>117.9777335634825</v>
      </c>
      <c r="I59" s="76">
        <v>6.5311782517129995</v>
      </c>
      <c r="J59" s="76">
        <v>9.522050687760501</v>
      </c>
      <c r="K59" s="87">
        <v>0</v>
      </c>
      <c r="L59" s="85">
        <v>7.6544192372685</v>
      </c>
      <c r="M59" s="76">
        <v>225.0691646531945</v>
      </c>
      <c r="N59" s="76"/>
      <c r="O59" s="85">
        <v>364.1359398215945</v>
      </c>
      <c r="P59" s="85">
        <v>0</v>
      </c>
      <c r="Q59" s="85">
        <v>425.69863445685047</v>
      </c>
      <c r="R59" s="85">
        <v>26.759564155956006</v>
      </c>
      <c r="S59" s="85">
        <v>0.8000202405354999</v>
      </c>
      <c r="T59" s="87">
        <v>0</v>
      </c>
      <c r="U59" s="61">
        <v>6.951102637787</v>
      </c>
      <c r="V59" s="61">
        <v>465.57076959924353</v>
      </c>
      <c r="W59" s="61">
        <v>1289.916030911967</v>
      </c>
      <c r="X59" s="76">
        <v>1514.9851955651613</v>
      </c>
    </row>
    <row r="60" spans="1:24" s="21" customFormat="1" ht="12" customHeight="1">
      <c r="A60" s="1" t="s">
        <v>44</v>
      </c>
      <c r="B60" s="76">
        <v>0</v>
      </c>
      <c r="C60" s="76">
        <v>17.659522215234002</v>
      </c>
      <c r="D60" s="87">
        <v>2.137056925305</v>
      </c>
      <c r="E60" s="76">
        <v>0.963005227704</v>
      </c>
      <c r="F60" s="76">
        <v>22.191986231913</v>
      </c>
      <c r="G60" s="76">
        <v>17.68621249391</v>
      </c>
      <c r="H60" s="76">
        <v>237.6045475276095</v>
      </c>
      <c r="I60" s="87">
        <v>0</v>
      </c>
      <c r="J60" s="76">
        <v>0</v>
      </c>
      <c r="K60" s="87">
        <v>0</v>
      </c>
      <c r="L60" s="87">
        <v>0</v>
      </c>
      <c r="M60" s="76">
        <v>298.2423306216755</v>
      </c>
      <c r="N60" s="76"/>
      <c r="O60" s="85">
        <v>216.40114278568802</v>
      </c>
      <c r="P60" s="85">
        <v>0</v>
      </c>
      <c r="Q60" s="85">
        <v>84.797927073485</v>
      </c>
      <c r="R60" s="85">
        <v>33.153874759884495</v>
      </c>
      <c r="S60" s="85">
        <v>0.98209241379</v>
      </c>
      <c r="T60" s="87">
        <v>0</v>
      </c>
      <c r="U60" s="87">
        <v>0</v>
      </c>
      <c r="V60" s="61">
        <v>16.0931098913205</v>
      </c>
      <c r="W60" s="61">
        <v>351.42814692416806</v>
      </c>
      <c r="X60" s="76">
        <v>649.6704775458436</v>
      </c>
    </row>
    <row r="61" spans="1:24" s="39" customFormat="1" ht="19.5" customHeight="1">
      <c r="A61" s="4" t="s">
        <v>45</v>
      </c>
      <c r="B61" s="77">
        <v>703.095773189809</v>
      </c>
      <c r="C61" s="77">
        <v>1558.718713171658</v>
      </c>
      <c r="D61" s="68">
        <v>37.148263256802</v>
      </c>
      <c r="E61" s="77">
        <v>177.8017688666735</v>
      </c>
      <c r="F61" s="77">
        <v>730.2740785330591</v>
      </c>
      <c r="G61" s="77">
        <v>365.9908373604545</v>
      </c>
      <c r="H61" s="77">
        <v>2818.3798884377393</v>
      </c>
      <c r="I61" s="77">
        <v>118.668273239411</v>
      </c>
      <c r="J61" s="77">
        <v>716.955303965558</v>
      </c>
      <c r="K61" s="86">
        <v>348.615564011992</v>
      </c>
      <c r="L61" s="86">
        <v>143.53321686180652</v>
      </c>
      <c r="M61" s="77">
        <v>7719.1816808949625</v>
      </c>
      <c r="N61" s="77"/>
      <c r="O61" s="86">
        <v>12660.423428774391</v>
      </c>
      <c r="P61" s="86">
        <v>8.4459925675525</v>
      </c>
      <c r="Q61" s="86">
        <v>2990.4148726868984</v>
      </c>
      <c r="R61" s="86">
        <v>640.0331284423446</v>
      </c>
      <c r="S61" s="86">
        <v>113.12562897693199</v>
      </c>
      <c r="T61" s="68">
        <v>5.9970425375195</v>
      </c>
      <c r="U61" s="68">
        <v>70.171658333453</v>
      </c>
      <c r="V61" s="68">
        <v>4040.5602311028993</v>
      </c>
      <c r="W61" s="68">
        <v>20529.17198342199</v>
      </c>
      <c r="X61" s="77">
        <v>28248.353664316954</v>
      </c>
    </row>
    <row r="62" spans="1:24" s="39" customFormat="1" ht="15.75" customHeight="1">
      <c r="A62" s="88" t="s">
        <v>149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8"/>
      <c r="U62" s="68"/>
      <c r="V62" s="68"/>
      <c r="W62" s="68"/>
      <c r="X62" s="67"/>
    </row>
    <row r="63" spans="1:24" s="39" customFormat="1" ht="12" customHeight="1">
      <c r="A63" s="88" t="s">
        <v>146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8"/>
      <c r="U63" s="68"/>
      <c r="V63" s="68"/>
      <c r="W63" s="68"/>
      <c r="X63" s="67"/>
    </row>
    <row r="64" spans="1:24" s="21" customFormat="1" ht="13.5" customHeight="1">
      <c r="A64" s="60" t="s">
        <v>147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22"/>
      <c r="R64" s="23"/>
      <c r="S64" s="23"/>
      <c r="T64" s="23"/>
      <c r="U64" s="23"/>
      <c r="V64" s="23"/>
      <c r="W64" s="1"/>
      <c r="X64" s="6"/>
    </row>
    <row r="65" spans="1:24" s="21" customFormat="1" ht="12" customHeight="1">
      <c r="A65" s="60" t="s">
        <v>148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22"/>
      <c r="R65" s="22"/>
      <c r="S65" s="22"/>
      <c r="T65" s="22"/>
      <c r="U65" s="22"/>
      <c r="V65" s="22"/>
      <c r="W65" s="7"/>
      <c r="X65" s="6"/>
    </row>
    <row r="66" spans="1:24" s="21" customFormat="1" ht="15.75" customHeight="1">
      <c r="A66" s="46" t="s">
        <v>139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22"/>
      <c r="R66" s="22"/>
      <c r="S66" s="22"/>
      <c r="T66" s="33"/>
      <c r="U66" s="33"/>
      <c r="V66" s="33"/>
      <c r="W66"/>
      <c r="X66" s="84" t="s">
        <v>141</v>
      </c>
    </row>
    <row r="67" spans="1:24" s="24" customFormat="1" ht="3.75" customHeight="1">
      <c r="A67" s="58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58"/>
      <c r="U67" s="58"/>
      <c r="V67" s="58"/>
      <c r="W67" s="37"/>
      <c r="X67" s="3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1211111111111111123"/>
  <dimension ref="A1:X67"/>
  <sheetViews>
    <sheetView zoomScalePageLayoutView="0" workbookViewId="0" topLeftCell="A22">
      <selection activeCell="A63" sqref="A63"/>
    </sheetView>
  </sheetViews>
  <sheetFormatPr defaultColWidth="11.59765625" defaultRowHeight="9.75" customHeight="1"/>
  <cols>
    <col min="1" max="1" width="24.3984375" style="2" customWidth="1"/>
    <col min="2" max="9" width="9" style="2" customWidth="1"/>
    <col min="10" max="10" width="12" style="2" customWidth="1"/>
    <col min="11" max="12" width="9" style="2" customWidth="1"/>
    <col min="13" max="13" width="10" style="2" customWidth="1"/>
    <col min="14" max="14" width="2" style="2" customWidth="1"/>
    <col min="15" max="15" width="9" style="2" customWidth="1"/>
    <col min="16" max="16" width="9.19921875" style="2" bestFit="1" customWidth="1"/>
    <col min="17" max="17" width="12" style="2" customWidth="1"/>
    <col min="18" max="19" width="8" style="2" customWidth="1"/>
    <col min="20" max="20" width="12" style="2" customWidth="1"/>
    <col min="21" max="21" width="16" style="2" bestFit="1" customWidth="1"/>
    <col min="22" max="22" width="12" style="2" customWidth="1"/>
    <col min="23" max="23" width="11" style="2" customWidth="1"/>
    <col min="24" max="24" width="13" style="2" customWidth="1"/>
    <col min="25" max="16384" width="11.59765625" style="2" customWidth="1"/>
  </cols>
  <sheetData>
    <row r="1" spans="1:23" s="8" customFormat="1" ht="34.5" customHeight="1">
      <c r="A1" s="49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0"/>
      <c r="S1" s="50"/>
      <c r="T1" s="50"/>
      <c r="U1" s="50"/>
      <c r="V1" s="50"/>
      <c r="W1" s="50"/>
    </row>
    <row r="2" spans="1:24" s="8" customFormat="1" ht="3.75" customHeight="1" thickBot="1">
      <c r="A2" s="53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4"/>
      <c r="S2" s="54"/>
      <c r="T2" s="54"/>
      <c r="U2" s="54"/>
      <c r="V2" s="54"/>
      <c r="W2" s="54"/>
      <c r="X2" s="57"/>
    </row>
    <row r="3" spans="1:12" s="20" customFormat="1" ht="39.75" customHeight="1">
      <c r="A3" s="15" t="s">
        <v>77</v>
      </c>
      <c r="K3" s="3"/>
      <c r="L3" s="3"/>
    </row>
    <row r="4" spans="1:24" s="28" customFormat="1" ht="15" customHeight="1">
      <c r="A4" s="26" t="s">
        <v>131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16"/>
      <c r="X4" s="48" t="s">
        <v>83</v>
      </c>
    </row>
    <row r="5" spans="1:24" s="22" customFormat="1" ht="15.75" customHeight="1">
      <c r="A5" s="17" t="s">
        <v>50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8"/>
      <c r="N5" s="18"/>
      <c r="Q5" s="18"/>
      <c r="R5" s="18"/>
      <c r="S5" s="18"/>
      <c r="T5" s="18"/>
      <c r="U5" s="18"/>
      <c r="V5" s="18"/>
      <c r="X5" s="18" t="s">
        <v>48</v>
      </c>
    </row>
    <row r="6" spans="1:24" s="20" customFormat="1" ht="3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14" s="20" customFormat="1" ht="3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22"/>
      <c r="N7" s="22"/>
    </row>
    <row r="8" spans="1:24" ht="12" customHeight="1">
      <c r="A8" s="9"/>
      <c r="B8" s="34"/>
      <c r="C8" s="34"/>
      <c r="D8" s="34"/>
      <c r="E8" s="34"/>
      <c r="F8" s="34"/>
      <c r="G8" s="34"/>
      <c r="H8" s="34"/>
      <c r="I8" s="34"/>
      <c r="J8" s="34"/>
      <c r="K8" s="9"/>
      <c r="L8" s="9"/>
      <c r="M8" s="84" t="s">
        <v>120</v>
      </c>
      <c r="N8" s="84"/>
      <c r="O8" s="11"/>
      <c r="P8" s="11"/>
      <c r="Q8" s="34"/>
      <c r="R8" s="9"/>
      <c r="S8" s="9"/>
      <c r="T8" s="11"/>
      <c r="U8" s="11"/>
      <c r="V8" s="11"/>
      <c r="W8" s="32" t="s">
        <v>49</v>
      </c>
      <c r="X8" s="10"/>
    </row>
    <row r="9" spans="1:24" ht="3.75" customHeight="1">
      <c r="A9" s="9"/>
      <c r="B9" s="35"/>
      <c r="C9" s="35"/>
      <c r="D9" s="35"/>
      <c r="E9" s="35"/>
      <c r="F9" s="35"/>
      <c r="G9" s="35"/>
      <c r="H9" s="35"/>
      <c r="I9" s="35"/>
      <c r="J9" s="35"/>
      <c r="K9" s="30"/>
      <c r="L9" s="30"/>
      <c r="M9" s="35"/>
      <c r="N9" s="34"/>
      <c r="O9" s="31"/>
      <c r="P9" s="31"/>
      <c r="Q9" s="35"/>
      <c r="R9" s="30"/>
      <c r="S9" s="30"/>
      <c r="T9" s="31"/>
      <c r="U9" s="31"/>
      <c r="V9" s="31"/>
      <c r="W9" s="35"/>
      <c r="X9" s="10"/>
    </row>
    <row r="10" spans="1:24" ht="3.75" customHeight="1">
      <c r="A10" s="9"/>
      <c r="B10" s="34"/>
      <c r="C10" s="34"/>
      <c r="D10" s="34"/>
      <c r="E10" s="34"/>
      <c r="F10" s="34"/>
      <c r="G10" s="34"/>
      <c r="H10" s="34"/>
      <c r="I10" s="34"/>
      <c r="J10" s="34"/>
      <c r="K10" s="9"/>
      <c r="L10" s="9"/>
      <c r="M10" s="34"/>
      <c r="N10" s="34"/>
      <c r="O10" s="11"/>
      <c r="P10" s="11"/>
      <c r="Q10" s="34"/>
      <c r="R10" s="9"/>
      <c r="S10" s="9"/>
      <c r="T10" s="11"/>
      <c r="U10" s="11"/>
      <c r="V10" s="11"/>
      <c r="W10" s="34"/>
      <c r="X10" s="10"/>
    </row>
    <row r="11" spans="1:24" ht="12" customHeight="1">
      <c r="A11" s="9"/>
      <c r="B11" s="32" t="s">
        <v>70</v>
      </c>
      <c r="C11" s="81" t="s">
        <v>106</v>
      </c>
      <c r="D11" s="81"/>
      <c r="E11" s="81" t="s">
        <v>59</v>
      </c>
      <c r="F11" s="81"/>
      <c r="G11" s="81" t="s">
        <v>59</v>
      </c>
      <c r="H11" s="34"/>
      <c r="I11" s="81" t="s">
        <v>59</v>
      </c>
      <c r="J11" s="84" t="s">
        <v>56</v>
      </c>
      <c r="K11" s="32" t="s">
        <v>56</v>
      </c>
      <c r="L11" s="9"/>
      <c r="M11" s="34"/>
      <c r="N11" s="34"/>
      <c r="O11" s="11"/>
      <c r="P11" s="11"/>
      <c r="Q11" s="32"/>
      <c r="R11" s="9"/>
      <c r="S11" s="9"/>
      <c r="T11" s="83" t="s">
        <v>56</v>
      </c>
      <c r="U11" s="69" t="s">
        <v>127</v>
      </c>
      <c r="V11" s="69" t="s">
        <v>56</v>
      </c>
      <c r="W11" s="34"/>
      <c r="X11" s="10"/>
    </row>
    <row r="12" spans="1:24" ht="12" customHeight="1">
      <c r="A12" s="9"/>
      <c r="B12" s="81" t="s">
        <v>108</v>
      </c>
      <c r="C12" s="81" t="s">
        <v>114</v>
      </c>
      <c r="D12" s="81" t="s">
        <v>109</v>
      </c>
      <c r="E12" s="81" t="s">
        <v>114</v>
      </c>
      <c r="F12" s="81" t="s">
        <v>112</v>
      </c>
      <c r="G12" s="81" t="s">
        <v>114</v>
      </c>
      <c r="H12" s="32"/>
      <c r="I12" s="81" t="s">
        <v>114</v>
      </c>
      <c r="J12" s="84" t="s">
        <v>133</v>
      </c>
      <c r="K12" s="81" t="s">
        <v>115</v>
      </c>
      <c r="L12" s="32" t="s">
        <v>56</v>
      </c>
      <c r="M12" s="36"/>
      <c r="N12" s="36"/>
      <c r="O12" s="32" t="s">
        <v>56</v>
      </c>
      <c r="P12" s="32" t="s">
        <v>59</v>
      </c>
      <c r="Q12" s="84" t="s">
        <v>123</v>
      </c>
      <c r="R12" s="32" t="s">
        <v>59</v>
      </c>
      <c r="S12" s="32" t="s">
        <v>56</v>
      </c>
      <c r="T12" s="83" t="s">
        <v>119</v>
      </c>
      <c r="U12" s="69" t="s">
        <v>128</v>
      </c>
      <c r="V12" s="69" t="s">
        <v>121</v>
      </c>
      <c r="W12" s="32"/>
      <c r="X12" s="10"/>
    </row>
    <row r="13" spans="1:24" s="19" customFormat="1" ht="12" customHeight="1">
      <c r="A13" s="10"/>
      <c r="B13" s="32" t="s">
        <v>71</v>
      </c>
      <c r="C13" s="81" t="s">
        <v>107</v>
      </c>
      <c r="D13" s="81" t="s">
        <v>110</v>
      </c>
      <c r="E13" s="81" t="s">
        <v>111</v>
      </c>
      <c r="F13" s="81" t="s">
        <v>110</v>
      </c>
      <c r="G13" s="81" t="s">
        <v>113</v>
      </c>
      <c r="H13" s="32" t="s">
        <v>54</v>
      </c>
      <c r="I13" s="82">
        <v>5</v>
      </c>
      <c r="J13" s="84" t="s">
        <v>134</v>
      </c>
      <c r="K13" s="81" t="s">
        <v>116</v>
      </c>
      <c r="L13" s="10" t="s">
        <v>65</v>
      </c>
      <c r="M13" s="36" t="s">
        <v>0</v>
      </c>
      <c r="N13" s="36"/>
      <c r="O13" s="32" t="s">
        <v>46</v>
      </c>
      <c r="P13" s="81" t="s">
        <v>117</v>
      </c>
      <c r="Q13" s="84" t="s">
        <v>122</v>
      </c>
      <c r="R13" s="32" t="s">
        <v>60</v>
      </c>
      <c r="S13" s="81" t="s">
        <v>118</v>
      </c>
      <c r="T13" s="32" t="s">
        <v>76</v>
      </c>
      <c r="U13" s="84" t="s">
        <v>135</v>
      </c>
      <c r="V13" s="84" t="s">
        <v>136</v>
      </c>
      <c r="W13" s="32" t="s">
        <v>0</v>
      </c>
      <c r="X13" s="69" t="s">
        <v>0</v>
      </c>
    </row>
    <row r="14" spans="1:24" s="19" customFormat="1" ht="3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4"/>
      <c r="S14" s="14"/>
      <c r="T14" s="14"/>
      <c r="U14" s="14"/>
      <c r="V14" s="14"/>
      <c r="W14" s="13"/>
      <c r="X14" s="13"/>
    </row>
    <row r="15" spans="1:24" s="19" customFormat="1" ht="3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R15" s="12"/>
      <c r="S15" s="12"/>
      <c r="T15" s="12"/>
      <c r="U15" s="12"/>
      <c r="V15" s="12"/>
      <c r="W15" s="10"/>
      <c r="X15" s="10"/>
    </row>
    <row r="16" spans="1:24" s="20" customFormat="1" ht="19.5" customHeight="1">
      <c r="A16" s="1" t="s">
        <v>1</v>
      </c>
      <c r="B16" s="76">
        <v>0</v>
      </c>
      <c r="C16" s="76">
        <v>0</v>
      </c>
      <c r="D16" s="87">
        <v>0</v>
      </c>
      <c r="E16" s="76">
        <v>0</v>
      </c>
      <c r="F16" s="76">
        <v>15.89474819162</v>
      </c>
      <c r="G16" s="76">
        <v>0.5863493829620001</v>
      </c>
      <c r="H16" s="76">
        <v>2.023548303673</v>
      </c>
      <c r="I16" s="76">
        <v>5.7711819093075</v>
      </c>
      <c r="J16" s="76">
        <v>7.966145134164</v>
      </c>
      <c r="K16" s="87">
        <v>0</v>
      </c>
      <c r="L16" s="87">
        <v>0</v>
      </c>
      <c r="M16" s="76">
        <v>32.2419729217265</v>
      </c>
      <c r="N16" s="76"/>
      <c r="O16" s="85">
        <v>160.8005641937735</v>
      </c>
      <c r="P16" s="85">
        <v>0</v>
      </c>
      <c r="Q16" s="85">
        <v>54.6467111958195</v>
      </c>
      <c r="R16" s="85">
        <v>0</v>
      </c>
      <c r="S16" s="85">
        <v>0.420072709746</v>
      </c>
      <c r="T16" s="85">
        <v>0</v>
      </c>
      <c r="U16" s="61">
        <v>1.8793980608635001</v>
      </c>
      <c r="V16" s="61">
        <v>42.6662074867295</v>
      </c>
      <c r="W16" s="61">
        <v>260.412953646932</v>
      </c>
      <c r="X16" s="76">
        <v>292.65492656865854</v>
      </c>
    </row>
    <row r="17" spans="1:24" s="20" customFormat="1" ht="12" customHeight="1">
      <c r="A17" s="1" t="s">
        <v>2</v>
      </c>
      <c r="B17" s="76">
        <v>0</v>
      </c>
      <c r="C17" s="76">
        <v>0</v>
      </c>
      <c r="D17" s="87">
        <v>0</v>
      </c>
      <c r="E17" s="76">
        <v>0</v>
      </c>
      <c r="F17" s="76">
        <v>7.4218056128995</v>
      </c>
      <c r="G17" s="76">
        <v>2.352655630559</v>
      </c>
      <c r="H17" s="76">
        <v>66.33262850036999</v>
      </c>
      <c r="I17" s="76">
        <v>14.93723798832</v>
      </c>
      <c r="J17" s="76">
        <v>0</v>
      </c>
      <c r="K17" s="87">
        <v>0</v>
      </c>
      <c r="L17" s="87">
        <v>0</v>
      </c>
      <c r="M17" s="76">
        <v>91.0443277321485</v>
      </c>
      <c r="N17" s="76"/>
      <c r="O17" s="85">
        <v>284.076023543845</v>
      </c>
      <c r="P17" s="85">
        <v>1.995402172165</v>
      </c>
      <c r="Q17" s="85">
        <v>7.117018193852</v>
      </c>
      <c r="R17" s="85">
        <v>0.5370775471529999</v>
      </c>
      <c r="S17" s="85">
        <v>0.615489150715</v>
      </c>
      <c r="T17" s="85">
        <v>0</v>
      </c>
      <c r="U17" s="61">
        <v>0.5428936896685</v>
      </c>
      <c r="V17" s="61">
        <v>491.30685128653096</v>
      </c>
      <c r="W17" s="61">
        <v>786.1907555839294</v>
      </c>
      <c r="X17" s="76">
        <v>877.235083316078</v>
      </c>
    </row>
    <row r="18" spans="1:24" s="20" customFormat="1" ht="12" customHeight="1">
      <c r="A18" s="1" t="s">
        <v>3</v>
      </c>
      <c r="B18" s="76">
        <v>0</v>
      </c>
      <c r="C18" s="76">
        <v>0</v>
      </c>
      <c r="D18" s="87">
        <v>0</v>
      </c>
      <c r="E18" s="76">
        <v>0</v>
      </c>
      <c r="F18" s="76">
        <v>6.4141117517105</v>
      </c>
      <c r="G18" s="76">
        <v>21.575475804237</v>
      </c>
      <c r="H18" s="87">
        <v>0</v>
      </c>
      <c r="I18" s="87">
        <v>0</v>
      </c>
      <c r="J18" s="76">
        <v>0</v>
      </c>
      <c r="K18" s="87">
        <v>0</v>
      </c>
      <c r="L18" s="87">
        <v>0</v>
      </c>
      <c r="M18" s="76">
        <v>27.9895875559475</v>
      </c>
      <c r="N18" s="76"/>
      <c r="O18" s="85">
        <v>364.543789018784</v>
      </c>
      <c r="P18" s="85">
        <v>0</v>
      </c>
      <c r="Q18" s="85">
        <v>39.4546947518215</v>
      </c>
      <c r="R18" s="85">
        <v>0</v>
      </c>
      <c r="S18" s="85">
        <v>1.149954138246</v>
      </c>
      <c r="T18" s="85">
        <v>0</v>
      </c>
      <c r="U18" s="85">
        <v>0</v>
      </c>
      <c r="V18" s="61">
        <v>28.691267554539</v>
      </c>
      <c r="W18" s="61">
        <v>433.83970546339054</v>
      </c>
      <c r="X18" s="76">
        <v>461.829293019338</v>
      </c>
    </row>
    <row r="19" spans="1:24" s="20" customFormat="1" ht="12" customHeight="1">
      <c r="A19" s="1" t="s">
        <v>4</v>
      </c>
      <c r="B19" s="76">
        <v>0</v>
      </c>
      <c r="C19" s="76">
        <v>0</v>
      </c>
      <c r="D19" s="87">
        <v>0</v>
      </c>
      <c r="E19" s="76">
        <v>0</v>
      </c>
      <c r="F19" s="76">
        <v>21.624232976565498</v>
      </c>
      <c r="G19" s="76">
        <v>4.4910317532045</v>
      </c>
      <c r="H19" s="87">
        <v>0</v>
      </c>
      <c r="I19" s="76">
        <v>7.785201295067</v>
      </c>
      <c r="J19" s="76">
        <v>0</v>
      </c>
      <c r="K19" s="87">
        <v>0</v>
      </c>
      <c r="L19" s="87">
        <v>0</v>
      </c>
      <c r="M19" s="76">
        <v>33.900466024836994</v>
      </c>
      <c r="N19" s="76"/>
      <c r="O19" s="85">
        <v>464.54450965412605</v>
      </c>
      <c r="P19" s="85">
        <v>0</v>
      </c>
      <c r="Q19" s="85">
        <v>16.4517034598985</v>
      </c>
      <c r="R19" s="85">
        <v>0</v>
      </c>
      <c r="S19" s="85">
        <v>2.307425444918</v>
      </c>
      <c r="T19" s="85">
        <v>0</v>
      </c>
      <c r="U19" s="85">
        <v>0</v>
      </c>
      <c r="V19" s="85">
        <v>0</v>
      </c>
      <c r="W19" s="61">
        <v>483.30363855894257</v>
      </c>
      <c r="X19" s="76">
        <v>517.2041045837796</v>
      </c>
    </row>
    <row r="20" spans="1:24" s="20" customFormat="1" ht="12" customHeight="1">
      <c r="A20" s="1" t="s">
        <v>5</v>
      </c>
      <c r="B20" s="76">
        <v>0</v>
      </c>
      <c r="C20" s="76">
        <v>0</v>
      </c>
      <c r="D20" s="87">
        <v>0</v>
      </c>
      <c r="E20" s="76">
        <v>0</v>
      </c>
      <c r="F20" s="76">
        <v>14.079740489504003</v>
      </c>
      <c r="G20" s="76">
        <v>15.668701795625001</v>
      </c>
      <c r="H20" s="87">
        <v>0</v>
      </c>
      <c r="I20" s="87">
        <v>0</v>
      </c>
      <c r="J20" s="76">
        <v>10.5463846198135</v>
      </c>
      <c r="K20" s="87">
        <v>0</v>
      </c>
      <c r="L20" s="87">
        <v>0</v>
      </c>
      <c r="M20" s="76">
        <v>40.294826904942504</v>
      </c>
      <c r="N20" s="76"/>
      <c r="O20" s="85">
        <v>458.739413543232</v>
      </c>
      <c r="P20" s="85">
        <v>0</v>
      </c>
      <c r="Q20" s="85">
        <v>0.28049174507150004</v>
      </c>
      <c r="R20" s="85">
        <v>0</v>
      </c>
      <c r="S20" s="85">
        <v>0</v>
      </c>
      <c r="T20" s="61">
        <v>0.384723121529</v>
      </c>
      <c r="U20" s="85">
        <v>0</v>
      </c>
      <c r="V20" s="85">
        <v>0</v>
      </c>
      <c r="W20" s="61">
        <v>459.4046284098325</v>
      </c>
      <c r="X20" s="76">
        <v>499.69945531477504</v>
      </c>
    </row>
    <row r="21" spans="1:24" s="20" customFormat="1" ht="19.5" customHeight="1">
      <c r="A21" s="1" t="s">
        <v>6</v>
      </c>
      <c r="B21" s="76">
        <v>0</v>
      </c>
      <c r="C21" s="76">
        <v>7.5813628101185</v>
      </c>
      <c r="D21" s="87">
        <v>0</v>
      </c>
      <c r="E21" s="76">
        <v>3.574317434621</v>
      </c>
      <c r="F21" s="76">
        <v>5.896833982568499</v>
      </c>
      <c r="G21" s="76">
        <v>32.048110098814</v>
      </c>
      <c r="H21" s="76">
        <v>67.919221077942</v>
      </c>
      <c r="I21" s="87">
        <v>0</v>
      </c>
      <c r="J21" s="76">
        <v>5.109968862764</v>
      </c>
      <c r="K21" s="85">
        <v>29.8250670260895</v>
      </c>
      <c r="L21" s="85">
        <v>4.0374698469945</v>
      </c>
      <c r="M21" s="76">
        <v>155.992351139912</v>
      </c>
      <c r="N21" s="76"/>
      <c r="O21" s="85">
        <v>210.89280200430602</v>
      </c>
      <c r="P21" s="85">
        <v>0</v>
      </c>
      <c r="Q21" s="85">
        <v>56.9712998933085</v>
      </c>
      <c r="R21" s="85">
        <v>2.491954277623</v>
      </c>
      <c r="S21" s="85">
        <v>7.693256817548</v>
      </c>
      <c r="T21" s="85">
        <v>0</v>
      </c>
      <c r="U21" s="85">
        <v>0</v>
      </c>
      <c r="V21" s="61">
        <v>200.53315437605747</v>
      </c>
      <c r="W21" s="61">
        <v>478.582467368843</v>
      </c>
      <c r="X21" s="76">
        <v>634.574818508755</v>
      </c>
    </row>
    <row r="22" spans="1:24" s="20" customFormat="1" ht="12" customHeight="1">
      <c r="A22" s="1" t="s">
        <v>7</v>
      </c>
      <c r="B22" s="76">
        <v>0</v>
      </c>
      <c r="C22" s="76">
        <v>28.929816183269</v>
      </c>
      <c r="D22" s="87">
        <v>0</v>
      </c>
      <c r="E22" s="76">
        <v>1.14967884335</v>
      </c>
      <c r="F22" s="76">
        <v>97.1710926828105</v>
      </c>
      <c r="G22" s="76">
        <v>14.537841310292999</v>
      </c>
      <c r="H22" s="76">
        <v>48.6160066841115</v>
      </c>
      <c r="I22" s="87">
        <v>0</v>
      </c>
      <c r="J22" s="76">
        <v>9.301845086282</v>
      </c>
      <c r="K22" s="87">
        <v>0</v>
      </c>
      <c r="L22" s="87">
        <v>0</v>
      </c>
      <c r="M22" s="76">
        <v>199.706280790116</v>
      </c>
      <c r="N22" s="76"/>
      <c r="O22" s="85">
        <v>837.49075210176</v>
      </c>
      <c r="P22" s="85">
        <v>0</v>
      </c>
      <c r="Q22" s="85">
        <v>194.71098534873502</v>
      </c>
      <c r="R22" s="85">
        <v>17.083922367074997</v>
      </c>
      <c r="S22" s="85">
        <v>0</v>
      </c>
      <c r="T22" s="85">
        <v>0</v>
      </c>
      <c r="U22" s="85">
        <v>0</v>
      </c>
      <c r="V22" s="61">
        <v>46.4027603900965</v>
      </c>
      <c r="W22" s="61">
        <v>1095.6884202076667</v>
      </c>
      <c r="X22" s="76">
        <v>1295.3947009977828</v>
      </c>
    </row>
    <row r="23" spans="1:24" s="20" customFormat="1" ht="12" customHeight="1">
      <c r="A23" s="1" t="s">
        <v>8</v>
      </c>
      <c r="B23" s="76">
        <v>25.172805778203</v>
      </c>
      <c r="C23" s="76">
        <v>130.5411123705395</v>
      </c>
      <c r="D23" s="87">
        <v>19.520307994297</v>
      </c>
      <c r="E23" s="76">
        <v>11.408851816247001</v>
      </c>
      <c r="F23" s="76">
        <v>0</v>
      </c>
      <c r="G23" s="76">
        <v>2.4112054285235</v>
      </c>
      <c r="H23" s="76">
        <v>22.3134172204055</v>
      </c>
      <c r="I23" s="87">
        <v>0</v>
      </c>
      <c r="J23" s="76">
        <v>0.820610971011</v>
      </c>
      <c r="K23" s="87">
        <v>0</v>
      </c>
      <c r="L23" s="85">
        <v>4.945864746704499</v>
      </c>
      <c r="M23" s="76">
        <v>217.134176325931</v>
      </c>
      <c r="N23" s="76"/>
      <c r="O23" s="85">
        <v>4.4086151073065</v>
      </c>
      <c r="P23" s="85">
        <v>0</v>
      </c>
      <c r="Q23" s="85">
        <v>15.016759364801501</v>
      </c>
      <c r="R23" s="85">
        <v>15.570954727656</v>
      </c>
      <c r="S23" s="85">
        <v>9.5365667471675</v>
      </c>
      <c r="T23" s="85">
        <v>0</v>
      </c>
      <c r="U23" s="85">
        <v>0</v>
      </c>
      <c r="V23" s="61">
        <v>8.001826006314499</v>
      </c>
      <c r="W23" s="61">
        <v>52.53472195324599</v>
      </c>
      <c r="X23" s="76">
        <v>269.66889827917703</v>
      </c>
    </row>
    <row r="24" spans="1:24" s="20" customFormat="1" ht="12" customHeight="1">
      <c r="A24" s="1" t="s">
        <v>9</v>
      </c>
      <c r="B24" s="76">
        <v>0</v>
      </c>
      <c r="C24" s="76">
        <v>0</v>
      </c>
      <c r="D24" s="87">
        <v>0</v>
      </c>
      <c r="E24" s="76">
        <v>0</v>
      </c>
      <c r="F24" s="76">
        <v>19.240433357438</v>
      </c>
      <c r="G24" s="76">
        <v>0.2902132173775</v>
      </c>
      <c r="H24" s="87">
        <v>0</v>
      </c>
      <c r="I24" s="76">
        <v>1.7770217616514998</v>
      </c>
      <c r="J24" s="76">
        <v>0</v>
      </c>
      <c r="K24" s="87">
        <v>0</v>
      </c>
      <c r="L24" s="87">
        <v>0</v>
      </c>
      <c r="M24" s="76">
        <v>21.307668336467</v>
      </c>
      <c r="N24" s="76"/>
      <c r="O24" s="85">
        <v>337.1709038924055</v>
      </c>
      <c r="P24" s="85">
        <v>2.133966528831</v>
      </c>
      <c r="Q24" s="85">
        <v>68.9746302115025</v>
      </c>
      <c r="R24" s="85">
        <v>0</v>
      </c>
      <c r="S24" s="85">
        <v>0</v>
      </c>
      <c r="T24" s="85">
        <v>0</v>
      </c>
      <c r="U24" s="61">
        <v>0.0088678677175</v>
      </c>
      <c r="V24" s="61">
        <v>8.7558917542875</v>
      </c>
      <c r="W24" s="61">
        <v>417.044260254744</v>
      </c>
      <c r="X24" s="76">
        <v>438.351928591211</v>
      </c>
    </row>
    <row r="25" spans="1:24" s="20" customFormat="1" ht="12" customHeight="1">
      <c r="A25" s="1" t="s">
        <v>10</v>
      </c>
      <c r="B25" s="76">
        <v>0</v>
      </c>
      <c r="C25" s="76">
        <v>0</v>
      </c>
      <c r="D25" s="87">
        <v>0</v>
      </c>
      <c r="E25" s="76">
        <v>0</v>
      </c>
      <c r="F25" s="76">
        <v>9.4574412835515</v>
      </c>
      <c r="G25" s="76">
        <v>3.3710688859755003</v>
      </c>
      <c r="H25" s="76">
        <v>15.722466288236</v>
      </c>
      <c r="I25" s="76">
        <v>0.272615119836</v>
      </c>
      <c r="J25" s="76">
        <v>0</v>
      </c>
      <c r="K25" s="87">
        <v>0</v>
      </c>
      <c r="L25" s="85">
        <v>3.99376180743</v>
      </c>
      <c r="M25" s="76">
        <v>32.817353385029</v>
      </c>
      <c r="N25" s="76"/>
      <c r="O25" s="85">
        <v>365.53980905407</v>
      </c>
      <c r="P25" s="85">
        <v>0</v>
      </c>
      <c r="Q25" s="85">
        <v>66.17044333718451</v>
      </c>
      <c r="R25" s="85">
        <v>0.582390336927</v>
      </c>
      <c r="S25" s="85">
        <v>0</v>
      </c>
      <c r="T25" s="85">
        <v>0</v>
      </c>
      <c r="U25" s="85">
        <v>0</v>
      </c>
      <c r="V25" s="61">
        <v>393.558211620452</v>
      </c>
      <c r="W25" s="61">
        <v>825.8508543486336</v>
      </c>
      <c r="X25" s="76">
        <v>858.6682077336626</v>
      </c>
    </row>
    <row r="26" spans="1:24" s="20" customFormat="1" ht="19.5" customHeight="1">
      <c r="A26" s="1" t="s">
        <v>11</v>
      </c>
      <c r="B26" s="76">
        <v>0</v>
      </c>
      <c r="C26" s="76">
        <v>0</v>
      </c>
      <c r="D26" s="87">
        <v>0</v>
      </c>
      <c r="E26" s="76">
        <v>0</v>
      </c>
      <c r="F26" s="76">
        <v>12.2299238412485</v>
      </c>
      <c r="G26" s="76">
        <v>9.1716524121135</v>
      </c>
      <c r="H26" s="87">
        <v>0</v>
      </c>
      <c r="I26" s="87">
        <v>0</v>
      </c>
      <c r="J26" s="76">
        <v>0</v>
      </c>
      <c r="K26" s="87">
        <v>0</v>
      </c>
      <c r="L26" s="87">
        <v>0</v>
      </c>
      <c r="M26" s="76">
        <v>21.401576253362002</v>
      </c>
      <c r="N26" s="76"/>
      <c r="O26" s="85">
        <v>329.408390616377</v>
      </c>
      <c r="P26" s="85">
        <v>0</v>
      </c>
      <c r="Q26" s="85">
        <v>165.60177611315947</v>
      </c>
      <c r="R26" s="85">
        <v>0</v>
      </c>
      <c r="S26" s="85">
        <v>1.192779912342</v>
      </c>
      <c r="T26" s="85">
        <v>0</v>
      </c>
      <c r="U26" s="85">
        <v>0</v>
      </c>
      <c r="V26" s="61">
        <v>20.48833200896</v>
      </c>
      <c r="W26" s="61">
        <v>516.6912786508385</v>
      </c>
      <c r="X26" s="76">
        <v>538.0928549042005</v>
      </c>
    </row>
    <row r="27" spans="1:24" s="20" customFormat="1" ht="12" customHeight="1">
      <c r="A27" s="1" t="s">
        <v>12</v>
      </c>
      <c r="B27" s="76">
        <v>6.2752260655455</v>
      </c>
      <c r="C27" s="76">
        <v>50.370946509819504</v>
      </c>
      <c r="D27" s="87">
        <v>0</v>
      </c>
      <c r="E27" s="76">
        <v>6.051094161851999</v>
      </c>
      <c r="F27" s="76">
        <v>9.165371968858498</v>
      </c>
      <c r="G27" s="76">
        <v>2.2300945871845</v>
      </c>
      <c r="H27" s="76">
        <v>280.0498325327835</v>
      </c>
      <c r="I27" s="87">
        <v>0</v>
      </c>
      <c r="J27" s="76">
        <v>0.060711607053</v>
      </c>
      <c r="K27" s="87">
        <v>0</v>
      </c>
      <c r="L27" s="85">
        <v>1.876321064702</v>
      </c>
      <c r="M27" s="76">
        <v>356.0795984977985</v>
      </c>
      <c r="N27" s="76"/>
      <c r="O27" s="85">
        <v>27.030668598858</v>
      </c>
      <c r="P27" s="85">
        <v>0</v>
      </c>
      <c r="Q27" s="85">
        <v>11.450186539659</v>
      </c>
      <c r="R27" s="85">
        <v>12.098188069271501</v>
      </c>
      <c r="S27" s="85">
        <v>0</v>
      </c>
      <c r="T27" s="85">
        <v>0</v>
      </c>
      <c r="U27" s="85">
        <v>0</v>
      </c>
      <c r="V27" s="61">
        <v>7.369512029767499</v>
      </c>
      <c r="W27" s="61">
        <v>57.948555237556</v>
      </c>
      <c r="X27" s="76">
        <v>414.02815373535446</v>
      </c>
    </row>
    <row r="28" spans="1:24" s="20" customFormat="1" ht="12" customHeight="1">
      <c r="A28" s="1" t="s">
        <v>13</v>
      </c>
      <c r="B28" s="76">
        <v>3.534921556885</v>
      </c>
      <c r="C28" s="76">
        <v>17.719289367040002</v>
      </c>
      <c r="D28" s="87">
        <v>0</v>
      </c>
      <c r="E28" s="76">
        <v>10.133792367198</v>
      </c>
      <c r="F28" s="76">
        <v>14.583359309346001</v>
      </c>
      <c r="G28" s="76">
        <v>10.286904850660001</v>
      </c>
      <c r="H28" s="76">
        <v>51.22206636108599</v>
      </c>
      <c r="I28" s="87">
        <v>0</v>
      </c>
      <c r="J28" s="76">
        <v>2.440480103343</v>
      </c>
      <c r="K28" s="87">
        <v>0</v>
      </c>
      <c r="L28" s="85">
        <v>0.6558891888655001</v>
      </c>
      <c r="M28" s="76">
        <v>110.5767031044235</v>
      </c>
      <c r="N28" s="76"/>
      <c r="O28" s="85">
        <v>0</v>
      </c>
      <c r="P28" s="85">
        <v>0</v>
      </c>
      <c r="Q28" s="85">
        <v>0</v>
      </c>
      <c r="R28" s="85">
        <v>13.354480677607498</v>
      </c>
      <c r="S28" s="85">
        <v>3.0290257507250002</v>
      </c>
      <c r="T28" s="85">
        <v>0</v>
      </c>
      <c r="U28" s="85">
        <v>0</v>
      </c>
      <c r="V28" s="85">
        <v>0</v>
      </c>
      <c r="W28" s="61">
        <v>16.3835064283325</v>
      </c>
      <c r="X28" s="76">
        <v>126.960209532756</v>
      </c>
    </row>
    <row r="29" spans="1:24" s="20" customFormat="1" ht="12" customHeight="1">
      <c r="A29" s="1" t="s">
        <v>14</v>
      </c>
      <c r="B29" s="76">
        <v>0</v>
      </c>
      <c r="C29" s="76">
        <v>0</v>
      </c>
      <c r="D29" s="87">
        <v>1.2292867058915</v>
      </c>
      <c r="E29" s="76">
        <v>0</v>
      </c>
      <c r="F29" s="76">
        <v>15.9990421875485</v>
      </c>
      <c r="G29" s="76">
        <v>0.40378619038</v>
      </c>
      <c r="H29" s="76">
        <v>0.8289302653049999</v>
      </c>
      <c r="I29" s="76">
        <v>1.6282190358795</v>
      </c>
      <c r="J29" s="76">
        <v>0</v>
      </c>
      <c r="K29" s="87">
        <v>0</v>
      </c>
      <c r="L29" s="87">
        <v>0</v>
      </c>
      <c r="M29" s="76">
        <v>20.0892643850045</v>
      </c>
      <c r="N29" s="76"/>
      <c r="O29" s="85">
        <v>358.4881037034805</v>
      </c>
      <c r="P29" s="85">
        <v>0</v>
      </c>
      <c r="Q29" s="85">
        <v>9.8687186972705</v>
      </c>
      <c r="R29" s="85">
        <v>0.198657080038</v>
      </c>
      <c r="S29" s="85">
        <v>2.244671779872</v>
      </c>
      <c r="T29" s="85">
        <v>0</v>
      </c>
      <c r="U29" s="85">
        <v>0</v>
      </c>
      <c r="V29" s="85">
        <v>0</v>
      </c>
      <c r="W29" s="61">
        <v>370.800151260661</v>
      </c>
      <c r="X29" s="76">
        <v>390.8894156456655</v>
      </c>
    </row>
    <row r="30" spans="1:24" s="20" customFormat="1" ht="12" customHeight="1">
      <c r="A30" s="1" t="s">
        <v>15</v>
      </c>
      <c r="B30" s="76">
        <v>0</v>
      </c>
      <c r="C30" s="76">
        <v>0</v>
      </c>
      <c r="D30" s="87">
        <v>0</v>
      </c>
      <c r="E30" s="76">
        <v>0</v>
      </c>
      <c r="F30" s="76">
        <v>22.8741831627535</v>
      </c>
      <c r="G30" s="76">
        <v>2.135990124722</v>
      </c>
      <c r="H30" s="76">
        <v>7.6875555751955</v>
      </c>
      <c r="I30" s="87">
        <v>0</v>
      </c>
      <c r="J30" s="76">
        <v>0</v>
      </c>
      <c r="K30" s="87">
        <v>0</v>
      </c>
      <c r="L30" s="87">
        <v>0</v>
      </c>
      <c r="M30" s="76">
        <v>32.697728862671</v>
      </c>
      <c r="N30" s="76"/>
      <c r="O30" s="85">
        <v>472.5973223471195</v>
      </c>
      <c r="P30" s="85">
        <v>0</v>
      </c>
      <c r="Q30" s="85">
        <v>178.599626631779</v>
      </c>
      <c r="R30" s="85">
        <v>4.787852438325</v>
      </c>
      <c r="S30" s="85">
        <v>0</v>
      </c>
      <c r="T30" s="85">
        <v>0</v>
      </c>
      <c r="U30" s="85">
        <v>0</v>
      </c>
      <c r="V30" s="85">
        <v>0</v>
      </c>
      <c r="W30" s="61">
        <v>655.9848014172235</v>
      </c>
      <c r="X30" s="76">
        <v>688.6825302798945</v>
      </c>
    </row>
    <row r="31" spans="1:24" s="20" customFormat="1" ht="19.5" customHeight="1">
      <c r="A31" s="1" t="s">
        <v>16</v>
      </c>
      <c r="B31" s="76">
        <v>0</v>
      </c>
      <c r="C31" s="76">
        <v>0</v>
      </c>
      <c r="D31" s="87">
        <v>0</v>
      </c>
      <c r="E31" s="76">
        <v>3.048622559504</v>
      </c>
      <c r="F31" s="76">
        <v>24.850167626909</v>
      </c>
      <c r="G31" s="76">
        <v>12.380079270989501</v>
      </c>
      <c r="H31" s="76">
        <v>246.74043749326103</v>
      </c>
      <c r="I31" s="87">
        <v>0</v>
      </c>
      <c r="J31" s="76">
        <v>7.0663427977985</v>
      </c>
      <c r="K31" s="87">
        <v>0</v>
      </c>
      <c r="L31" s="87">
        <v>0</v>
      </c>
      <c r="M31" s="76">
        <v>294.085649748462</v>
      </c>
      <c r="N31" s="76"/>
      <c r="O31" s="85">
        <v>288.737330013766</v>
      </c>
      <c r="P31" s="85">
        <v>0</v>
      </c>
      <c r="Q31" s="85">
        <v>11.994721424147002</v>
      </c>
      <c r="R31" s="85">
        <v>6.065090198326501</v>
      </c>
      <c r="S31" s="85">
        <v>1.3299255592935</v>
      </c>
      <c r="T31" s="85">
        <v>0</v>
      </c>
      <c r="U31" s="61">
        <v>9.3057398791685</v>
      </c>
      <c r="V31" s="61">
        <v>457.758623616211</v>
      </c>
      <c r="W31" s="61">
        <v>775.1914306909125</v>
      </c>
      <c r="X31" s="76">
        <v>1069.2770804393745</v>
      </c>
    </row>
    <row r="32" spans="1:24" s="20" customFormat="1" ht="12" customHeight="1">
      <c r="A32" s="1" t="s">
        <v>17</v>
      </c>
      <c r="B32" s="76">
        <v>0</v>
      </c>
      <c r="C32" s="76">
        <v>16.509381230813503</v>
      </c>
      <c r="D32" s="87">
        <v>0</v>
      </c>
      <c r="E32" s="76">
        <v>0</v>
      </c>
      <c r="F32" s="76">
        <v>8.2825371708595</v>
      </c>
      <c r="G32" s="76">
        <v>8.6997474562105</v>
      </c>
      <c r="H32" s="76">
        <v>227.4752409493755</v>
      </c>
      <c r="I32" s="76">
        <v>4.6399885855614995</v>
      </c>
      <c r="J32" s="76">
        <v>0</v>
      </c>
      <c r="K32" s="87">
        <v>0</v>
      </c>
      <c r="L32" s="87">
        <v>0</v>
      </c>
      <c r="M32" s="76">
        <v>265.6068953928205</v>
      </c>
      <c r="N32" s="76"/>
      <c r="O32" s="85">
        <v>72.587018371281</v>
      </c>
      <c r="P32" s="85">
        <v>0</v>
      </c>
      <c r="Q32" s="85">
        <v>4.243048849301999</v>
      </c>
      <c r="R32" s="85">
        <v>7.121042957698499</v>
      </c>
      <c r="S32" s="85">
        <v>5.7007755106405</v>
      </c>
      <c r="T32" s="85">
        <v>0</v>
      </c>
      <c r="U32" s="61">
        <v>9.7607058380675</v>
      </c>
      <c r="V32" s="61">
        <v>378.198139552437</v>
      </c>
      <c r="W32" s="61">
        <v>477.6107310794265</v>
      </c>
      <c r="X32" s="76">
        <v>743.217626472247</v>
      </c>
    </row>
    <row r="33" spans="1:24" s="20" customFormat="1" ht="12" customHeight="1">
      <c r="A33" s="1" t="s">
        <v>18</v>
      </c>
      <c r="B33" s="76">
        <v>0</v>
      </c>
      <c r="C33" s="76">
        <v>25.9662388799985</v>
      </c>
      <c r="D33" s="87">
        <v>0</v>
      </c>
      <c r="E33" s="76">
        <v>2.2286933339</v>
      </c>
      <c r="F33" s="76">
        <v>24.160664234293</v>
      </c>
      <c r="G33" s="76">
        <v>13.179239336421999</v>
      </c>
      <c r="H33" s="76">
        <v>42.288249064546</v>
      </c>
      <c r="I33" s="76">
        <v>0.235262673096</v>
      </c>
      <c r="J33" s="76">
        <v>12.9163791913635</v>
      </c>
      <c r="K33" s="87">
        <v>0</v>
      </c>
      <c r="L33" s="87">
        <v>0</v>
      </c>
      <c r="M33" s="76">
        <v>120.974726713619</v>
      </c>
      <c r="N33" s="76"/>
      <c r="O33" s="85">
        <v>121.25584783669</v>
      </c>
      <c r="P33" s="85">
        <v>0</v>
      </c>
      <c r="Q33" s="85">
        <v>13.716850767742002</v>
      </c>
      <c r="R33" s="85">
        <v>21.249456412320995</v>
      </c>
      <c r="S33" s="85">
        <v>0</v>
      </c>
      <c r="T33" s="85">
        <v>0</v>
      </c>
      <c r="U33" s="85">
        <v>0</v>
      </c>
      <c r="V33" s="85">
        <v>0</v>
      </c>
      <c r="W33" s="61">
        <v>156.222155016753</v>
      </c>
      <c r="X33" s="76">
        <v>277.196881730372</v>
      </c>
    </row>
    <row r="34" spans="1:24" s="20" customFormat="1" ht="12" customHeight="1">
      <c r="A34" s="1" t="s">
        <v>19</v>
      </c>
      <c r="B34" s="76">
        <v>0</v>
      </c>
      <c r="C34" s="76">
        <v>0</v>
      </c>
      <c r="D34" s="87">
        <v>0</v>
      </c>
      <c r="E34" s="76">
        <v>0</v>
      </c>
      <c r="F34" s="76">
        <v>8.3738864367205</v>
      </c>
      <c r="G34" s="76">
        <v>3.252765486949</v>
      </c>
      <c r="H34" s="76">
        <v>40.643074814482496</v>
      </c>
      <c r="I34" s="76">
        <v>21.69959033558</v>
      </c>
      <c r="J34" s="76">
        <v>0</v>
      </c>
      <c r="K34" s="87">
        <v>0</v>
      </c>
      <c r="L34" s="87">
        <v>0</v>
      </c>
      <c r="M34" s="76">
        <v>73.969317073732</v>
      </c>
      <c r="N34" s="76"/>
      <c r="O34" s="85">
        <v>192.63595931273002</v>
      </c>
      <c r="P34" s="85">
        <v>0</v>
      </c>
      <c r="Q34" s="85">
        <v>6.007327482394</v>
      </c>
      <c r="R34" s="85">
        <v>0.24790673827450002</v>
      </c>
      <c r="S34" s="85">
        <v>0</v>
      </c>
      <c r="T34" s="85">
        <v>0</v>
      </c>
      <c r="U34" s="61">
        <v>0.7793410554469999</v>
      </c>
      <c r="V34" s="61">
        <v>155.63849173627702</v>
      </c>
      <c r="W34" s="61">
        <v>355.30902632512255</v>
      </c>
      <c r="X34" s="76">
        <v>429.27834339885453</v>
      </c>
    </row>
    <row r="35" spans="1:24" s="20" customFormat="1" ht="12" customHeight="1">
      <c r="A35" s="1" t="s">
        <v>20</v>
      </c>
      <c r="B35" s="76">
        <v>0</v>
      </c>
      <c r="C35" s="76">
        <v>0</v>
      </c>
      <c r="D35" s="87">
        <v>0</v>
      </c>
      <c r="E35" s="76">
        <v>2.998368827711</v>
      </c>
      <c r="F35" s="76">
        <v>27.090759107651998</v>
      </c>
      <c r="G35" s="76">
        <v>0.4886216227935</v>
      </c>
      <c r="H35" s="87">
        <v>0</v>
      </c>
      <c r="I35" s="87">
        <v>0</v>
      </c>
      <c r="J35" s="76">
        <v>11.5088960684905</v>
      </c>
      <c r="K35" s="87">
        <v>0</v>
      </c>
      <c r="L35" s="85">
        <v>6.017756273937</v>
      </c>
      <c r="M35" s="76">
        <v>48.104401900583994</v>
      </c>
      <c r="N35" s="76"/>
      <c r="O35" s="85">
        <v>577.4642202189419</v>
      </c>
      <c r="P35" s="85">
        <v>0</v>
      </c>
      <c r="Q35" s="85">
        <v>222.58860523913597</v>
      </c>
      <c r="R35" s="85">
        <v>3.969255588357</v>
      </c>
      <c r="S35" s="85">
        <v>0</v>
      </c>
      <c r="T35" s="85">
        <v>0</v>
      </c>
      <c r="U35" s="85">
        <v>0</v>
      </c>
      <c r="V35" s="61">
        <v>7.708418098847</v>
      </c>
      <c r="W35" s="61">
        <v>811.7304991452819</v>
      </c>
      <c r="X35" s="76">
        <v>859.8349010458659</v>
      </c>
    </row>
    <row r="36" spans="1:24" s="20" customFormat="1" ht="19.5" customHeight="1">
      <c r="A36" s="1" t="s">
        <v>47</v>
      </c>
      <c r="B36" s="76">
        <v>604.4996084542976</v>
      </c>
      <c r="C36" s="76">
        <v>503.61173300256996</v>
      </c>
      <c r="D36" s="87">
        <v>4.3589463627025005</v>
      </c>
      <c r="E36" s="76">
        <v>0</v>
      </c>
      <c r="F36" s="76">
        <v>3.4027291759150002</v>
      </c>
      <c r="G36" s="76">
        <v>0</v>
      </c>
      <c r="H36" s="76">
        <v>33.343684977214494</v>
      </c>
      <c r="I36" s="87">
        <v>0</v>
      </c>
      <c r="J36" s="76">
        <v>14.288463380503497</v>
      </c>
      <c r="K36" s="87">
        <v>0</v>
      </c>
      <c r="L36" s="85">
        <v>37.90459057205951</v>
      </c>
      <c r="M36" s="76">
        <v>1201.4097559252627</v>
      </c>
      <c r="N36" s="76"/>
      <c r="O36" s="85">
        <v>0</v>
      </c>
      <c r="P36" s="85">
        <v>0</v>
      </c>
      <c r="Q36" s="85">
        <v>42.618758917606506</v>
      </c>
      <c r="R36" s="85">
        <v>257.5156456896316</v>
      </c>
      <c r="S36" s="85">
        <v>16.0204278116945</v>
      </c>
      <c r="T36" s="85">
        <v>0</v>
      </c>
      <c r="U36" s="61">
        <v>12.631915691748</v>
      </c>
      <c r="V36" s="61">
        <v>299.47975085974656</v>
      </c>
      <c r="W36" s="61">
        <v>628.2664989704272</v>
      </c>
      <c r="X36" s="76">
        <v>1829.67625489569</v>
      </c>
    </row>
    <row r="37" spans="1:24" s="20" customFormat="1" ht="12" customHeight="1">
      <c r="A37" s="1" t="s">
        <v>21</v>
      </c>
      <c r="B37" s="76">
        <v>0</v>
      </c>
      <c r="C37" s="76">
        <v>0</v>
      </c>
      <c r="D37" s="87">
        <v>0</v>
      </c>
      <c r="E37" s="76">
        <v>0</v>
      </c>
      <c r="F37" s="76">
        <v>10.178519805812</v>
      </c>
      <c r="G37" s="76">
        <v>13.612138991409502</v>
      </c>
      <c r="H37" s="76">
        <v>115.04027907019301</v>
      </c>
      <c r="I37" s="76">
        <v>20.957167458017</v>
      </c>
      <c r="J37" s="76">
        <v>0</v>
      </c>
      <c r="K37" s="87">
        <v>0</v>
      </c>
      <c r="L37" s="85">
        <v>4.158460983654</v>
      </c>
      <c r="M37" s="76">
        <v>163.94656630908554</v>
      </c>
      <c r="N37" s="76"/>
      <c r="O37" s="85">
        <v>102.91442970158849</v>
      </c>
      <c r="P37" s="85">
        <v>0</v>
      </c>
      <c r="Q37" s="85">
        <v>12.3121694678055</v>
      </c>
      <c r="R37" s="85">
        <v>6.530379928983999</v>
      </c>
      <c r="S37" s="85">
        <v>0</v>
      </c>
      <c r="T37" s="85">
        <v>0</v>
      </c>
      <c r="U37" s="61">
        <v>1.3450512518625</v>
      </c>
      <c r="V37" s="61">
        <v>242.98444762370102</v>
      </c>
      <c r="W37" s="61">
        <v>366.0864779739415</v>
      </c>
      <c r="X37" s="76">
        <v>530.033044283027</v>
      </c>
    </row>
    <row r="38" spans="1:24" s="20" customFormat="1" ht="12" customHeight="1">
      <c r="A38" s="1" t="s">
        <v>22</v>
      </c>
      <c r="B38" s="76">
        <v>15.0029873135505</v>
      </c>
      <c r="C38" s="76">
        <v>45.825915936463</v>
      </c>
      <c r="D38" s="87">
        <v>0</v>
      </c>
      <c r="E38" s="76">
        <v>7.986670208501</v>
      </c>
      <c r="F38" s="76">
        <v>14.943251152563999</v>
      </c>
      <c r="G38" s="76">
        <v>3.3760584374670004</v>
      </c>
      <c r="H38" s="76">
        <v>87.6811059533675</v>
      </c>
      <c r="I38" s="76">
        <v>2.137973840606</v>
      </c>
      <c r="J38" s="76">
        <v>18.5892289040275</v>
      </c>
      <c r="K38" s="85">
        <v>174.1307375791645</v>
      </c>
      <c r="L38" s="87">
        <v>0</v>
      </c>
      <c r="M38" s="76">
        <v>369.673929325711</v>
      </c>
      <c r="N38" s="76"/>
      <c r="O38" s="85">
        <v>36.3343803875775</v>
      </c>
      <c r="P38" s="85">
        <v>0</v>
      </c>
      <c r="Q38" s="85">
        <v>1.545280643212</v>
      </c>
      <c r="R38" s="85">
        <v>26.870436538471004</v>
      </c>
      <c r="S38" s="85">
        <v>3.7799497139535</v>
      </c>
      <c r="T38" s="85">
        <v>0</v>
      </c>
      <c r="U38" s="85">
        <v>0</v>
      </c>
      <c r="V38" s="85">
        <v>0</v>
      </c>
      <c r="W38" s="61">
        <v>68.530047283214</v>
      </c>
      <c r="X38" s="76">
        <v>438.203976608925</v>
      </c>
    </row>
    <row r="39" spans="1:24" s="20" customFormat="1" ht="12" customHeight="1">
      <c r="A39" s="1" t="s">
        <v>23</v>
      </c>
      <c r="B39" s="76">
        <v>0</v>
      </c>
      <c r="C39" s="76">
        <v>0</v>
      </c>
      <c r="D39" s="87">
        <v>0</v>
      </c>
      <c r="E39" s="76">
        <v>0</v>
      </c>
      <c r="F39" s="76">
        <v>20.123548833544</v>
      </c>
      <c r="G39" s="76">
        <v>0</v>
      </c>
      <c r="H39" s="87">
        <v>0</v>
      </c>
      <c r="I39" s="87">
        <v>0</v>
      </c>
      <c r="J39" s="76">
        <v>0</v>
      </c>
      <c r="K39" s="87">
        <v>0</v>
      </c>
      <c r="L39" s="87">
        <v>0</v>
      </c>
      <c r="M39" s="76">
        <v>20.123548833544</v>
      </c>
      <c r="N39" s="76"/>
      <c r="O39" s="85">
        <v>195.995977454661</v>
      </c>
      <c r="P39" s="85">
        <v>0</v>
      </c>
      <c r="Q39" s="85">
        <v>112.5062955286645</v>
      </c>
      <c r="R39" s="85">
        <v>0</v>
      </c>
      <c r="S39" s="85">
        <v>0</v>
      </c>
      <c r="T39" s="85">
        <v>0</v>
      </c>
      <c r="U39" s="85">
        <v>0</v>
      </c>
      <c r="V39" s="85">
        <v>0</v>
      </c>
      <c r="W39" s="61">
        <v>308.5022729833255</v>
      </c>
      <c r="X39" s="76">
        <v>328.6258218168695</v>
      </c>
    </row>
    <row r="40" spans="1:24" s="20" customFormat="1" ht="12" customHeight="1">
      <c r="A40" s="1" t="s">
        <v>24</v>
      </c>
      <c r="B40" s="76">
        <v>0</v>
      </c>
      <c r="C40" s="76">
        <v>0</v>
      </c>
      <c r="D40" s="87">
        <v>0</v>
      </c>
      <c r="E40" s="76">
        <v>0</v>
      </c>
      <c r="F40" s="76">
        <v>6.5046514482075</v>
      </c>
      <c r="G40" s="76">
        <v>0</v>
      </c>
      <c r="H40" s="76">
        <v>34.194366410931494</v>
      </c>
      <c r="I40" s="76">
        <v>1.8856288964264998</v>
      </c>
      <c r="J40" s="76">
        <v>0</v>
      </c>
      <c r="K40" s="87">
        <v>0</v>
      </c>
      <c r="L40" s="87">
        <v>0</v>
      </c>
      <c r="M40" s="76">
        <v>42.58464675556549</v>
      </c>
      <c r="N40" s="76"/>
      <c r="O40" s="85">
        <v>92.81428968188649</v>
      </c>
      <c r="P40" s="85">
        <v>0</v>
      </c>
      <c r="Q40" s="85">
        <v>5.0147298655674994</v>
      </c>
      <c r="R40" s="85">
        <v>1.1803259984825</v>
      </c>
      <c r="S40" s="85">
        <v>0</v>
      </c>
      <c r="T40" s="85">
        <v>0</v>
      </c>
      <c r="U40" s="61">
        <v>1.3130160665380002</v>
      </c>
      <c r="V40" s="61">
        <v>347.666050719809</v>
      </c>
      <c r="W40" s="61">
        <v>447.9884123322835</v>
      </c>
      <c r="X40" s="76">
        <v>490.57305908784895</v>
      </c>
    </row>
    <row r="41" spans="1:24" s="20" customFormat="1" ht="19.5" customHeight="1">
      <c r="A41" s="1" t="s">
        <v>25</v>
      </c>
      <c r="B41" s="76">
        <v>0</v>
      </c>
      <c r="C41" s="76">
        <v>0</v>
      </c>
      <c r="D41" s="87">
        <v>0</v>
      </c>
      <c r="E41" s="76">
        <v>0</v>
      </c>
      <c r="F41" s="76">
        <v>15.973666376949499</v>
      </c>
      <c r="G41" s="76">
        <v>0</v>
      </c>
      <c r="H41" s="87">
        <v>0</v>
      </c>
      <c r="I41" s="87">
        <v>0</v>
      </c>
      <c r="J41" s="76">
        <v>0</v>
      </c>
      <c r="K41" s="87">
        <v>0</v>
      </c>
      <c r="L41" s="87">
        <v>0</v>
      </c>
      <c r="M41" s="76">
        <v>15.973666376949499</v>
      </c>
      <c r="N41" s="76"/>
      <c r="O41" s="85">
        <v>678.2177093284545</v>
      </c>
      <c r="P41" s="85">
        <v>0</v>
      </c>
      <c r="Q41" s="85">
        <v>439.77218076026554</v>
      </c>
      <c r="R41" s="85">
        <v>0.7432158832525001</v>
      </c>
      <c r="S41" s="85">
        <v>0.31202143991799997</v>
      </c>
      <c r="T41" s="85">
        <v>0</v>
      </c>
      <c r="U41" s="85">
        <v>0</v>
      </c>
      <c r="V41" s="85">
        <v>0</v>
      </c>
      <c r="W41" s="61">
        <v>1119.0451274118907</v>
      </c>
      <c r="X41" s="76">
        <v>1135.0187937888402</v>
      </c>
    </row>
    <row r="42" spans="1:24" s="20" customFormat="1" ht="12" customHeight="1">
      <c r="A42" s="1" t="s">
        <v>26</v>
      </c>
      <c r="B42" s="76">
        <v>0</v>
      </c>
      <c r="C42" s="76">
        <v>0</v>
      </c>
      <c r="D42" s="87">
        <v>0</v>
      </c>
      <c r="E42" s="76">
        <v>0</v>
      </c>
      <c r="F42" s="76">
        <v>17.523727077251</v>
      </c>
      <c r="G42" s="76">
        <v>0</v>
      </c>
      <c r="H42" s="87">
        <v>0</v>
      </c>
      <c r="I42" s="87">
        <v>0</v>
      </c>
      <c r="J42" s="76">
        <v>0</v>
      </c>
      <c r="K42" s="87">
        <v>0</v>
      </c>
      <c r="L42" s="87">
        <v>0</v>
      </c>
      <c r="M42" s="76">
        <v>17.523727077251</v>
      </c>
      <c r="N42" s="76"/>
      <c r="O42" s="85">
        <v>342.848576075996</v>
      </c>
      <c r="P42" s="85">
        <v>0</v>
      </c>
      <c r="Q42" s="85">
        <v>18.203766735830506</v>
      </c>
      <c r="R42" s="85">
        <v>0.400749811662</v>
      </c>
      <c r="S42" s="85">
        <v>4.1430864493125</v>
      </c>
      <c r="T42" s="85">
        <v>0</v>
      </c>
      <c r="U42" s="85">
        <v>0</v>
      </c>
      <c r="V42" s="85">
        <v>0</v>
      </c>
      <c r="W42" s="61">
        <v>365.596179072801</v>
      </c>
      <c r="X42" s="76">
        <v>383.11990615005203</v>
      </c>
    </row>
    <row r="43" spans="1:24" s="20" customFormat="1" ht="12" customHeight="1">
      <c r="A43" s="1" t="s">
        <v>27</v>
      </c>
      <c r="B43" s="76">
        <v>4.91677795365</v>
      </c>
      <c r="C43" s="76">
        <v>217.16871622083403</v>
      </c>
      <c r="D43" s="87">
        <v>0</v>
      </c>
      <c r="E43" s="76">
        <v>1.2499584036020002</v>
      </c>
      <c r="F43" s="76">
        <v>26.960322718497</v>
      </c>
      <c r="G43" s="76">
        <v>0</v>
      </c>
      <c r="H43" s="76">
        <v>87.03092324648999</v>
      </c>
      <c r="I43" s="87">
        <v>0</v>
      </c>
      <c r="J43" s="76">
        <v>36.4643512729945</v>
      </c>
      <c r="K43" s="87">
        <v>0</v>
      </c>
      <c r="L43" s="85">
        <v>32.435339159549</v>
      </c>
      <c r="M43" s="76">
        <v>406.22638897561654</v>
      </c>
      <c r="N43" s="76"/>
      <c r="O43" s="85">
        <v>23.16063451305</v>
      </c>
      <c r="P43" s="85">
        <v>0</v>
      </c>
      <c r="Q43" s="85">
        <v>19.8429822322175</v>
      </c>
      <c r="R43" s="85">
        <v>21.584033393888</v>
      </c>
      <c r="S43" s="85">
        <v>2.6336816958645004</v>
      </c>
      <c r="T43" s="85">
        <v>0</v>
      </c>
      <c r="U43" s="85">
        <v>0</v>
      </c>
      <c r="V43" s="61">
        <v>3.933472142237</v>
      </c>
      <c r="W43" s="61">
        <v>71.15480397725699</v>
      </c>
      <c r="X43" s="76">
        <v>477.38119295287356</v>
      </c>
    </row>
    <row r="44" spans="1:24" s="20" customFormat="1" ht="12" customHeight="1">
      <c r="A44" s="1" t="s">
        <v>28</v>
      </c>
      <c r="B44" s="76">
        <v>0</v>
      </c>
      <c r="C44" s="76">
        <v>0</v>
      </c>
      <c r="D44" s="87">
        <v>0</v>
      </c>
      <c r="E44" s="76">
        <v>0</v>
      </c>
      <c r="F44" s="76">
        <v>14.551781799492499</v>
      </c>
      <c r="G44" s="76">
        <v>5.001566164421</v>
      </c>
      <c r="H44" s="87">
        <v>0</v>
      </c>
      <c r="I44" s="76">
        <v>3.4379086827105</v>
      </c>
      <c r="J44" s="76">
        <v>6.2162514024624995</v>
      </c>
      <c r="K44" s="87">
        <v>0</v>
      </c>
      <c r="L44" s="87">
        <v>0</v>
      </c>
      <c r="M44" s="76">
        <v>29.2075080490865</v>
      </c>
      <c r="N44" s="76"/>
      <c r="O44" s="85">
        <v>651.0750801836185</v>
      </c>
      <c r="P44" s="85">
        <v>2.9876002441444998</v>
      </c>
      <c r="Q44" s="85">
        <v>7.615126500989</v>
      </c>
      <c r="R44" s="85">
        <v>0</v>
      </c>
      <c r="S44" s="85">
        <v>4.4627764899565</v>
      </c>
      <c r="T44" s="85">
        <v>0</v>
      </c>
      <c r="U44" s="85">
        <v>0</v>
      </c>
      <c r="V44" s="85">
        <v>0</v>
      </c>
      <c r="W44" s="61">
        <v>666.1405834187085</v>
      </c>
      <c r="X44" s="76">
        <v>695.348091467795</v>
      </c>
    </row>
    <row r="45" spans="1:24" s="20" customFormat="1" ht="12" customHeight="1">
      <c r="A45" s="1" t="s">
        <v>29</v>
      </c>
      <c r="B45" s="76">
        <v>38.77769763888951</v>
      </c>
      <c r="C45" s="76">
        <v>159.20028978853</v>
      </c>
      <c r="D45" s="87">
        <v>0</v>
      </c>
      <c r="E45" s="76">
        <v>4.5334854426849995</v>
      </c>
      <c r="F45" s="76">
        <v>11.6983064375045</v>
      </c>
      <c r="G45" s="76">
        <v>21.6810917322255</v>
      </c>
      <c r="H45" s="76">
        <v>54.6347646909435</v>
      </c>
      <c r="I45" s="76">
        <v>5.45268832456</v>
      </c>
      <c r="J45" s="76">
        <v>146.81984021182748</v>
      </c>
      <c r="K45" s="85">
        <v>142.6888614127365</v>
      </c>
      <c r="L45" s="85">
        <v>8.193834509489001</v>
      </c>
      <c r="M45" s="76">
        <v>593.680860189391</v>
      </c>
      <c r="N45" s="76"/>
      <c r="O45" s="85">
        <v>338.6378161335335</v>
      </c>
      <c r="P45" s="85">
        <v>0</v>
      </c>
      <c r="Q45" s="85">
        <v>29.140178118053</v>
      </c>
      <c r="R45" s="85">
        <v>14.848170479580501</v>
      </c>
      <c r="S45" s="85">
        <v>17.4295920489545</v>
      </c>
      <c r="T45" s="85">
        <v>0</v>
      </c>
      <c r="U45" s="85">
        <v>0</v>
      </c>
      <c r="V45" s="85">
        <v>0</v>
      </c>
      <c r="W45" s="61">
        <v>400.0557567801215</v>
      </c>
      <c r="X45" s="76">
        <v>993.7366169695124</v>
      </c>
    </row>
    <row r="46" spans="1:24" s="20" customFormat="1" ht="19.5" customHeight="1">
      <c r="A46" s="1" t="s">
        <v>30</v>
      </c>
      <c r="B46" s="76">
        <v>0</v>
      </c>
      <c r="C46" s="76">
        <v>63.034993928244496</v>
      </c>
      <c r="D46" s="87">
        <v>0</v>
      </c>
      <c r="E46" s="76">
        <v>0.7487405154055001</v>
      </c>
      <c r="F46" s="76">
        <v>22.504598962856505</v>
      </c>
      <c r="G46" s="76">
        <v>8.4143358171025</v>
      </c>
      <c r="H46" s="76">
        <v>95.9696796596095</v>
      </c>
      <c r="I46" s="87">
        <v>0</v>
      </c>
      <c r="J46" s="76">
        <v>0</v>
      </c>
      <c r="K46" s="87">
        <v>0</v>
      </c>
      <c r="L46" s="87">
        <v>0</v>
      </c>
      <c r="M46" s="76">
        <v>190.6723488832185</v>
      </c>
      <c r="N46" s="76"/>
      <c r="O46" s="85">
        <v>14.180457096895</v>
      </c>
      <c r="P46" s="85">
        <v>0</v>
      </c>
      <c r="Q46" s="85">
        <v>33.5214670949105</v>
      </c>
      <c r="R46" s="85">
        <v>31.419165226223505</v>
      </c>
      <c r="S46" s="85">
        <v>2.836277648257</v>
      </c>
      <c r="T46" s="61">
        <v>1.892224326305</v>
      </c>
      <c r="U46" s="85">
        <v>0</v>
      </c>
      <c r="V46" s="61">
        <v>6.9221650155065</v>
      </c>
      <c r="W46" s="61">
        <v>90.77175640809749</v>
      </c>
      <c r="X46" s="76">
        <v>281.44410529131596</v>
      </c>
    </row>
    <row r="47" spans="1:24" s="20" customFormat="1" ht="12" customHeight="1">
      <c r="A47" s="1" t="s">
        <v>31</v>
      </c>
      <c r="B47" s="76">
        <v>0</v>
      </c>
      <c r="C47" s="76">
        <v>0</v>
      </c>
      <c r="D47" s="87">
        <v>0</v>
      </c>
      <c r="E47" s="76">
        <v>0</v>
      </c>
      <c r="F47" s="76">
        <v>18.367954143633998</v>
      </c>
      <c r="G47" s="76">
        <v>19.964929039355003</v>
      </c>
      <c r="H47" s="87">
        <v>0</v>
      </c>
      <c r="I47" s="87">
        <v>0</v>
      </c>
      <c r="J47" s="76">
        <v>0</v>
      </c>
      <c r="K47" s="87">
        <v>0</v>
      </c>
      <c r="L47" s="87">
        <v>0</v>
      </c>
      <c r="M47" s="76">
        <v>38.332883182989</v>
      </c>
      <c r="N47" s="76"/>
      <c r="O47" s="85">
        <v>210.05419190673652</v>
      </c>
      <c r="P47" s="85">
        <v>0</v>
      </c>
      <c r="Q47" s="85">
        <v>2.811777049482</v>
      </c>
      <c r="R47" s="85">
        <v>0.392366239529</v>
      </c>
      <c r="S47" s="85">
        <v>2.021411913777</v>
      </c>
      <c r="T47" s="85">
        <v>0</v>
      </c>
      <c r="U47" s="85">
        <v>0</v>
      </c>
      <c r="V47" s="85">
        <v>0</v>
      </c>
      <c r="W47" s="61">
        <v>215.27974710952452</v>
      </c>
      <c r="X47" s="76">
        <v>253.61263029251353</v>
      </c>
    </row>
    <row r="48" spans="1:24" s="20" customFormat="1" ht="12" customHeight="1">
      <c r="A48" s="1" t="s">
        <v>32</v>
      </c>
      <c r="B48" s="76">
        <v>0.840304723262</v>
      </c>
      <c r="C48" s="76">
        <v>54.458044400733996</v>
      </c>
      <c r="D48" s="87">
        <v>0</v>
      </c>
      <c r="E48" s="76">
        <v>6.519322504746</v>
      </c>
      <c r="F48" s="76">
        <v>23.425575873842</v>
      </c>
      <c r="G48" s="76">
        <v>7.2050036520775</v>
      </c>
      <c r="H48" s="76">
        <v>108.67037640182302</v>
      </c>
      <c r="I48" s="76">
        <v>1.3937573544205</v>
      </c>
      <c r="J48" s="76">
        <v>65.8540474486785</v>
      </c>
      <c r="K48" s="87">
        <v>0</v>
      </c>
      <c r="L48" s="87">
        <v>0</v>
      </c>
      <c r="M48" s="76">
        <v>268.36643235958354</v>
      </c>
      <c r="N48" s="76"/>
      <c r="O48" s="85">
        <v>279.74441444172</v>
      </c>
      <c r="P48" s="85">
        <v>1.3288727081810001</v>
      </c>
      <c r="Q48" s="85">
        <v>18.592603314425503</v>
      </c>
      <c r="R48" s="85">
        <v>13.6303996097755</v>
      </c>
      <c r="S48" s="85">
        <v>0</v>
      </c>
      <c r="T48" s="61">
        <v>3.8081005434760002</v>
      </c>
      <c r="U48" s="85">
        <v>0</v>
      </c>
      <c r="V48" s="85">
        <v>0</v>
      </c>
      <c r="W48" s="61">
        <v>317.10439061757796</v>
      </c>
      <c r="X48" s="76">
        <v>585.4708229771616</v>
      </c>
    </row>
    <row r="49" spans="1:24" s="20" customFormat="1" ht="12" customHeight="1">
      <c r="A49" s="1" t="s">
        <v>33</v>
      </c>
      <c r="B49" s="76">
        <v>0</v>
      </c>
      <c r="C49" s="76">
        <v>9.630515108352</v>
      </c>
      <c r="D49" s="87">
        <v>0</v>
      </c>
      <c r="E49" s="76">
        <v>10.204768743618999</v>
      </c>
      <c r="F49" s="76">
        <v>11.042368497908</v>
      </c>
      <c r="G49" s="76">
        <v>8.872545362619</v>
      </c>
      <c r="H49" s="76">
        <v>148.61986269258702</v>
      </c>
      <c r="I49" s="87">
        <v>0</v>
      </c>
      <c r="J49" s="76">
        <v>0</v>
      </c>
      <c r="K49" s="87">
        <v>0</v>
      </c>
      <c r="L49" s="85">
        <v>5.1433696225695</v>
      </c>
      <c r="M49" s="76">
        <v>193.51343002765452</v>
      </c>
      <c r="N49" s="76"/>
      <c r="O49" s="85">
        <v>43.517114168149995</v>
      </c>
      <c r="P49" s="85">
        <v>0</v>
      </c>
      <c r="Q49" s="85">
        <v>27.8916197124055</v>
      </c>
      <c r="R49" s="85">
        <v>47.082300087345004</v>
      </c>
      <c r="S49" s="85">
        <v>1.5129284642895002</v>
      </c>
      <c r="T49" s="85">
        <v>0</v>
      </c>
      <c r="U49" s="61">
        <v>7.6976302662605</v>
      </c>
      <c r="V49" s="61">
        <v>305.63954906349596</v>
      </c>
      <c r="W49" s="61">
        <v>433.34114176194646</v>
      </c>
      <c r="X49" s="76">
        <v>626.854571789601</v>
      </c>
    </row>
    <row r="50" spans="1:24" s="20" customFormat="1" ht="12" customHeight="1">
      <c r="A50" s="1" t="s">
        <v>34</v>
      </c>
      <c r="B50" s="76">
        <v>0</v>
      </c>
      <c r="C50" s="76">
        <v>0</v>
      </c>
      <c r="D50" s="87">
        <v>0</v>
      </c>
      <c r="E50" s="76">
        <v>0</v>
      </c>
      <c r="F50" s="76">
        <v>5.311965085609501</v>
      </c>
      <c r="G50" s="76">
        <v>5.100246759081999</v>
      </c>
      <c r="H50" s="87">
        <v>0</v>
      </c>
      <c r="I50" s="76">
        <v>3.0571031967715</v>
      </c>
      <c r="J50" s="76">
        <v>0</v>
      </c>
      <c r="K50" s="87">
        <v>0</v>
      </c>
      <c r="L50" s="87">
        <v>0</v>
      </c>
      <c r="M50" s="76">
        <v>13.469315041463</v>
      </c>
      <c r="N50" s="76"/>
      <c r="O50" s="85">
        <v>378.586746837175</v>
      </c>
      <c r="P50" s="85">
        <v>0</v>
      </c>
      <c r="Q50" s="85">
        <v>78.40043291486349</v>
      </c>
      <c r="R50" s="85">
        <v>0</v>
      </c>
      <c r="S50" s="85">
        <v>0.294692226111</v>
      </c>
      <c r="T50" s="85">
        <v>0</v>
      </c>
      <c r="U50" s="85">
        <v>0</v>
      </c>
      <c r="V50" s="85">
        <v>0</v>
      </c>
      <c r="W50" s="61">
        <v>457.28187197814947</v>
      </c>
      <c r="X50" s="76">
        <v>470.7511870196125</v>
      </c>
    </row>
    <row r="51" spans="1:24" s="20" customFormat="1" ht="19.5" customHeight="1">
      <c r="A51" s="1" t="s">
        <v>35</v>
      </c>
      <c r="B51" s="76">
        <v>0</v>
      </c>
      <c r="C51" s="76">
        <v>0</v>
      </c>
      <c r="D51" s="87">
        <v>9.357891433239999</v>
      </c>
      <c r="E51" s="76">
        <v>0</v>
      </c>
      <c r="F51" s="76">
        <v>17.329380038684</v>
      </c>
      <c r="G51" s="76">
        <v>13.490518265502502</v>
      </c>
      <c r="H51" s="87">
        <v>0</v>
      </c>
      <c r="I51" s="87">
        <v>0</v>
      </c>
      <c r="J51" s="76">
        <v>0.7548466231295</v>
      </c>
      <c r="K51" s="87">
        <v>0</v>
      </c>
      <c r="L51" s="87">
        <v>0</v>
      </c>
      <c r="M51" s="76">
        <v>40.932636360556</v>
      </c>
      <c r="N51" s="76"/>
      <c r="O51" s="85">
        <v>224.139438835769</v>
      </c>
      <c r="P51" s="85">
        <v>0</v>
      </c>
      <c r="Q51" s="85">
        <v>0.678879467177</v>
      </c>
      <c r="R51" s="85">
        <v>1.4645085391945</v>
      </c>
      <c r="S51" s="85">
        <v>0</v>
      </c>
      <c r="T51" s="85">
        <v>0</v>
      </c>
      <c r="U51" s="85">
        <v>0</v>
      </c>
      <c r="V51" s="85">
        <v>0</v>
      </c>
      <c r="W51" s="61">
        <v>226.2828268421405</v>
      </c>
      <c r="X51" s="76">
        <v>267.2154632026965</v>
      </c>
    </row>
    <row r="52" spans="1:24" s="20" customFormat="1" ht="12" customHeight="1">
      <c r="A52" s="1" t="s">
        <v>36</v>
      </c>
      <c r="B52" s="76">
        <v>0</v>
      </c>
      <c r="C52" s="76">
        <v>0</v>
      </c>
      <c r="D52" s="87">
        <v>0</v>
      </c>
      <c r="E52" s="76">
        <v>0</v>
      </c>
      <c r="F52" s="76">
        <v>6.964953714761</v>
      </c>
      <c r="G52" s="76">
        <v>4.2205170001485</v>
      </c>
      <c r="H52" s="87">
        <v>0</v>
      </c>
      <c r="I52" s="87">
        <v>0</v>
      </c>
      <c r="J52" s="76">
        <v>0</v>
      </c>
      <c r="K52" s="87">
        <v>0</v>
      </c>
      <c r="L52" s="85">
        <v>8.2464740467725</v>
      </c>
      <c r="M52" s="76">
        <v>19.431944761681997</v>
      </c>
      <c r="N52" s="76"/>
      <c r="O52" s="85">
        <v>362.62518845377446</v>
      </c>
      <c r="P52" s="85">
        <v>0</v>
      </c>
      <c r="Q52" s="85">
        <v>75.87052798075351</v>
      </c>
      <c r="R52" s="85">
        <v>4.9847254720315</v>
      </c>
      <c r="S52" s="85">
        <v>2.5092977821745</v>
      </c>
      <c r="T52" s="85">
        <v>0</v>
      </c>
      <c r="U52" s="85">
        <v>0</v>
      </c>
      <c r="V52" s="61">
        <v>25.5518094075435</v>
      </c>
      <c r="W52" s="61">
        <v>471.54154909627744</v>
      </c>
      <c r="X52" s="76">
        <v>490.97349385795945</v>
      </c>
    </row>
    <row r="53" spans="1:24" s="20" customFormat="1" ht="12" customHeight="1">
      <c r="A53" s="1" t="s">
        <v>37</v>
      </c>
      <c r="B53" s="76">
        <v>4.07466390959</v>
      </c>
      <c r="C53" s="76">
        <v>0</v>
      </c>
      <c r="D53" s="87">
        <v>0</v>
      </c>
      <c r="E53" s="76">
        <v>0</v>
      </c>
      <c r="F53" s="76">
        <v>23.4334115115425</v>
      </c>
      <c r="G53" s="76">
        <v>33.534091672324</v>
      </c>
      <c r="H53" s="87">
        <v>0</v>
      </c>
      <c r="I53" s="76">
        <v>4.554161982984</v>
      </c>
      <c r="J53" s="76">
        <v>179.62237441716098</v>
      </c>
      <c r="K53" s="87">
        <v>0</v>
      </c>
      <c r="L53" s="85">
        <v>9.6124074031575</v>
      </c>
      <c r="M53" s="76">
        <v>254.831110896759</v>
      </c>
      <c r="N53" s="76"/>
      <c r="O53" s="85">
        <v>1257.6102712122981</v>
      </c>
      <c r="P53" s="85">
        <v>0</v>
      </c>
      <c r="Q53" s="85">
        <v>328.1657485896275</v>
      </c>
      <c r="R53" s="85">
        <v>9.512957434528</v>
      </c>
      <c r="S53" s="85">
        <v>0</v>
      </c>
      <c r="T53" s="85">
        <v>0</v>
      </c>
      <c r="U53" s="61">
        <v>0.32090969275500003</v>
      </c>
      <c r="V53" s="61">
        <v>41.673380563628</v>
      </c>
      <c r="W53" s="61">
        <v>1637.2832674928368</v>
      </c>
      <c r="X53" s="76">
        <v>1892.1143783895957</v>
      </c>
    </row>
    <row r="54" spans="1:24" s="20" customFormat="1" ht="12" customHeight="1">
      <c r="A54" s="1" t="s">
        <v>38</v>
      </c>
      <c r="B54" s="76">
        <v>0</v>
      </c>
      <c r="C54" s="76">
        <v>0</v>
      </c>
      <c r="D54" s="87">
        <v>0</v>
      </c>
      <c r="E54" s="76">
        <v>0</v>
      </c>
      <c r="F54" s="76">
        <v>12.245472660519</v>
      </c>
      <c r="G54" s="76">
        <v>7.001151583065</v>
      </c>
      <c r="H54" s="87">
        <v>0</v>
      </c>
      <c r="I54" s="87">
        <v>0</v>
      </c>
      <c r="J54" s="76">
        <v>0</v>
      </c>
      <c r="K54" s="87">
        <v>0</v>
      </c>
      <c r="L54" s="87">
        <v>0</v>
      </c>
      <c r="M54" s="76">
        <v>19.246624243584</v>
      </c>
      <c r="N54" s="76"/>
      <c r="O54" s="85">
        <v>268.766120075807</v>
      </c>
      <c r="P54" s="85">
        <v>0</v>
      </c>
      <c r="Q54" s="85">
        <v>5.3925503058465</v>
      </c>
      <c r="R54" s="85">
        <v>0.799809070574</v>
      </c>
      <c r="S54" s="85">
        <v>0</v>
      </c>
      <c r="T54" s="85">
        <v>0</v>
      </c>
      <c r="U54" s="85">
        <v>0</v>
      </c>
      <c r="V54" s="85">
        <v>0</v>
      </c>
      <c r="W54" s="61">
        <v>274.9584794522275</v>
      </c>
      <c r="X54" s="76">
        <v>294.2051036958115</v>
      </c>
    </row>
    <row r="55" spans="1:24" s="20" customFormat="1" ht="12" customHeight="1">
      <c r="A55" s="1" t="s">
        <v>39</v>
      </c>
      <c r="B55" s="76">
        <v>0</v>
      </c>
      <c r="C55" s="76">
        <v>58.248997990206</v>
      </c>
      <c r="D55" s="87">
        <v>0.54442613061</v>
      </c>
      <c r="E55" s="76">
        <v>38.29524719586399</v>
      </c>
      <c r="F55" s="76">
        <v>9.752403617943</v>
      </c>
      <c r="G55" s="76">
        <v>2.5873795592365</v>
      </c>
      <c r="H55" s="76">
        <v>201.4214727696775</v>
      </c>
      <c r="I55" s="87">
        <v>0</v>
      </c>
      <c r="J55" s="76">
        <v>8.252082563128</v>
      </c>
      <c r="K55" s="87">
        <v>0</v>
      </c>
      <c r="L55" s="85">
        <v>1.2237345568805</v>
      </c>
      <c r="M55" s="76">
        <v>320.3257443835455</v>
      </c>
      <c r="N55" s="76"/>
      <c r="O55" s="85">
        <v>45.347442886679</v>
      </c>
      <c r="P55" s="85">
        <v>0</v>
      </c>
      <c r="Q55" s="85">
        <v>6.685083865790501</v>
      </c>
      <c r="R55" s="85">
        <v>5.287023744071499</v>
      </c>
      <c r="S55" s="85">
        <v>4.0699055391945</v>
      </c>
      <c r="T55" s="85">
        <v>0</v>
      </c>
      <c r="U55" s="85">
        <v>0</v>
      </c>
      <c r="V55" s="61">
        <v>1.42358999877</v>
      </c>
      <c r="W55" s="61">
        <v>62.8130460345055</v>
      </c>
      <c r="X55" s="76">
        <v>383.138790418051</v>
      </c>
    </row>
    <row r="56" spans="1:24" s="20" customFormat="1" ht="19.5" customHeight="1">
      <c r="A56" s="1" t="s">
        <v>40</v>
      </c>
      <c r="B56" s="76">
        <v>0</v>
      </c>
      <c r="C56" s="76">
        <v>0</v>
      </c>
      <c r="D56" s="87">
        <v>0</v>
      </c>
      <c r="E56" s="76">
        <v>0</v>
      </c>
      <c r="F56" s="76">
        <v>6.454445359732</v>
      </c>
      <c r="G56" s="76">
        <v>4.4049477788515</v>
      </c>
      <c r="H56" s="76">
        <v>44.292464189473</v>
      </c>
      <c r="I56" s="76">
        <v>10.514809344888999</v>
      </c>
      <c r="J56" s="76">
        <v>0</v>
      </c>
      <c r="K56" s="87">
        <v>0</v>
      </c>
      <c r="L56" s="87">
        <v>0</v>
      </c>
      <c r="M56" s="76">
        <v>65.6666666729455</v>
      </c>
      <c r="N56" s="76"/>
      <c r="O56" s="85">
        <v>270.033284968543</v>
      </c>
      <c r="P56" s="85">
        <v>0</v>
      </c>
      <c r="Q56" s="85">
        <v>6.0162390262605</v>
      </c>
      <c r="R56" s="85">
        <v>0</v>
      </c>
      <c r="S56" s="85">
        <v>1.274422462063</v>
      </c>
      <c r="T56" s="85">
        <v>0</v>
      </c>
      <c r="U56" s="85">
        <v>0</v>
      </c>
      <c r="V56" s="85">
        <v>0</v>
      </c>
      <c r="W56" s="61">
        <v>277.3239464568665</v>
      </c>
      <c r="X56" s="76">
        <v>342.990613129812</v>
      </c>
    </row>
    <row r="57" spans="1:24" s="20" customFormat="1" ht="12" customHeight="1">
      <c r="A57" s="1" t="s">
        <v>41</v>
      </c>
      <c r="B57" s="76">
        <v>0</v>
      </c>
      <c r="C57" s="76">
        <v>0</v>
      </c>
      <c r="D57" s="87">
        <v>0</v>
      </c>
      <c r="E57" s="76">
        <v>0</v>
      </c>
      <c r="F57" s="76">
        <v>7.5873423503645</v>
      </c>
      <c r="G57" s="76">
        <v>0</v>
      </c>
      <c r="H57" s="76">
        <v>145.91365186311901</v>
      </c>
      <c r="I57" s="87">
        <v>0</v>
      </c>
      <c r="J57" s="76">
        <v>0</v>
      </c>
      <c r="K57" s="87">
        <v>0</v>
      </c>
      <c r="L57" s="87">
        <v>0</v>
      </c>
      <c r="M57" s="76">
        <v>153.50099421348352</v>
      </c>
      <c r="N57" s="76"/>
      <c r="O57" s="85">
        <v>280.3325420239565</v>
      </c>
      <c r="P57" s="85">
        <v>0</v>
      </c>
      <c r="Q57" s="85">
        <v>3.895418441197</v>
      </c>
      <c r="R57" s="85">
        <v>4.2551415544185005</v>
      </c>
      <c r="S57" s="85">
        <v>0</v>
      </c>
      <c r="T57" s="85">
        <v>0</v>
      </c>
      <c r="U57" s="85">
        <v>0</v>
      </c>
      <c r="V57" s="85">
        <v>0</v>
      </c>
      <c r="W57" s="61">
        <v>288.483102019572</v>
      </c>
      <c r="X57" s="76">
        <v>441.98409623305554</v>
      </c>
    </row>
    <row r="58" spans="1:24" s="20" customFormat="1" ht="12" customHeight="1">
      <c r="A58" s="1" t="s">
        <v>42</v>
      </c>
      <c r="B58" s="76">
        <v>0</v>
      </c>
      <c r="C58" s="76">
        <v>130.208912208635</v>
      </c>
      <c r="D58" s="87">
        <v>0</v>
      </c>
      <c r="E58" s="76">
        <v>5.6704870029254995</v>
      </c>
      <c r="F58" s="76">
        <v>24.965573493409003</v>
      </c>
      <c r="G58" s="76">
        <v>24.444392530111003</v>
      </c>
      <c r="H58" s="76">
        <v>195.1598389901715</v>
      </c>
      <c r="I58" s="87">
        <v>0</v>
      </c>
      <c r="J58" s="76">
        <v>159.2912054039075</v>
      </c>
      <c r="K58" s="85">
        <v>1.971411213859</v>
      </c>
      <c r="L58" s="85">
        <v>7.438231250547001</v>
      </c>
      <c r="M58" s="76">
        <v>549.1500520935656</v>
      </c>
      <c r="N58" s="76"/>
      <c r="O58" s="85">
        <v>65.3274262954905</v>
      </c>
      <c r="P58" s="85">
        <v>0</v>
      </c>
      <c r="Q58" s="85">
        <v>59.631993337685</v>
      </c>
      <c r="R58" s="85">
        <v>25.641858734592994</v>
      </c>
      <c r="S58" s="85">
        <v>14.658216844946502</v>
      </c>
      <c r="T58" s="85">
        <v>0</v>
      </c>
      <c r="U58" s="61">
        <v>17.635621070102502</v>
      </c>
      <c r="V58" s="61">
        <v>36.681022649587</v>
      </c>
      <c r="W58" s="61">
        <v>219.5761389324045</v>
      </c>
      <c r="X58" s="76">
        <v>768.7261910259701</v>
      </c>
    </row>
    <row r="59" spans="1:24" s="20" customFormat="1" ht="12" customHeight="1">
      <c r="A59" s="1" t="s">
        <v>43</v>
      </c>
      <c r="B59" s="76">
        <v>0</v>
      </c>
      <c r="C59" s="76">
        <v>11.306596259124001</v>
      </c>
      <c r="D59" s="87">
        <v>0</v>
      </c>
      <c r="E59" s="76">
        <v>61.04623387419901</v>
      </c>
      <c r="F59" s="76">
        <v>10.295460237679</v>
      </c>
      <c r="G59" s="76">
        <v>0.736488374105</v>
      </c>
      <c r="H59" s="76">
        <v>117.99488552240699</v>
      </c>
      <c r="I59" s="76">
        <v>6.531229401167</v>
      </c>
      <c r="J59" s="76">
        <v>9.5220507505885</v>
      </c>
      <c r="K59" s="87">
        <v>0</v>
      </c>
      <c r="L59" s="85">
        <v>7.6547427322005</v>
      </c>
      <c r="M59" s="76">
        <v>225.08768715147</v>
      </c>
      <c r="N59" s="76"/>
      <c r="O59" s="85">
        <v>364.184654723196</v>
      </c>
      <c r="P59" s="85">
        <v>0</v>
      </c>
      <c r="Q59" s="85">
        <v>425.75457137409603</v>
      </c>
      <c r="R59" s="85">
        <v>26.759684914024998</v>
      </c>
      <c r="S59" s="85">
        <v>0.8000202405354999</v>
      </c>
      <c r="T59" s="85">
        <v>0</v>
      </c>
      <c r="U59" s="61">
        <v>6.950995033134499</v>
      </c>
      <c r="V59" s="61">
        <v>465.6805686551165</v>
      </c>
      <c r="W59" s="61">
        <v>1290.1304949401035</v>
      </c>
      <c r="X59" s="76">
        <v>1515.2181820915735</v>
      </c>
    </row>
    <row r="60" spans="1:24" s="21" customFormat="1" ht="12" customHeight="1">
      <c r="A60" s="1" t="s">
        <v>44</v>
      </c>
      <c r="B60" s="76">
        <v>0</v>
      </c>
      <c r="C60" s="76">
        <v>17.659522215234002</v>
      </c>
      <c r="D60" s="87">
        <v>2.1370630297555</v>
      </c>
      <c r="E60" s="76">
        <v>0.9629970710264999</v>
      </c>
      <c r="F60" s="76">
        <v>22.192249216996004</v>
      </c>
      <c r="G60" s="76">
        <v>17.685926616087</v>
      </c>
      <c r="H60" s="76">
        <v>237.6014821434465</v>
      </c>
      <c r="I60" s="87">
        <v>0</v>
      </c>
      <c r="J60" s="76">
        <v>0</v>
      </c>
      <c r="K60" s="87">
        <v>0</v>
      </c>
      <c r="L60" s="87">
        <v>0</v>
      </c>
      <c r="M60" s="76">
        <v>298.2392402925455</v>
      </c>
      <c r="N60" s="76"/>
      <c r="O60" s="85">
        <v>216.401113025919</v>
      </c>
      <c r="P60" s="85">
        <v>0</v>
      </c>
      <c r="Q60" s="85">
        <v>84.7958504713925</v>
      </c>
      <c r="R60" s="85">
        <v>33.1543730786615</v>
      </c>
      <c r="S60" s="85">
        <v>0.9820735430114998</v>
      </c>
      <c r="T60" s="85">
        <v>0</v>
      </c>
      <c r="U60" s="85">
        <v>0</v>
      </c>
      <c r="V60" s="61">
        <v>16.0969946122545</v>
      </c>
      <c r="W60" s="61">
        <v>351.4304047312389</v>
      </c>
      <c r="X60" s="76">
        <v>649.6696450237844</v>
      </c>
    </row>
    <row r="61" spans="1:24" s="39" customFormat="1" ht="19.5" customHeight="1">
      <c r="A61" s="4" t="s">
        <v>45</v>
      </c>
      <c r="B61" s="77">
        <v>703.0949933938731</v>
      </c>
      <c r="C61" s="77">
        <v>1547.9723844105251</v>
      </c>
      <c r="D61" s="68">
        <v>37.1479216564965</v>
      </c>
      <c r="E61" s="77">
        <v>177.8113303069565</v>
      </c>
      <c r="F61" s="77">
        <v>728.5439949660743</v>
      </c>
      <c r="G61" s="77">
        <v>360.8948639811855</v>
      </c>
      <c r="H61" s="77">
        <v>2827.4315137122267</v>
      </c>
      <c r="I61" s="77">
        <v>118.66874718685098</v>
      </c>
      <c r="J61" s="77">
        <v>713.4125068204914</v>
      </c>
      <c r="K61" s="86">
        <v>348.61607723184954</v>
      </c>
      <c r="L61" s="86">
        <v>143.53824776551252</v>
      </c>
      <c r="M61" s="77">
        <v>7707.132581432043</v>
      </c>
      <c r="N61" s="77"/>
      <c r="O61" s="86">
        <v>12671.261343545326</v>
      </c>
      <c r="P61" s="86">
        <v>8.4458416533215</v>
      </c>
      <c r="Q61" s="86">
        <v>2990.5418309627084</v>
      </c>
      <c r="R61" s="86">
        <v>639.415500845576</v>
      </c>
      <c r="S61" s="86">
        <v>114.96072583522749</v>
      </c>
      <c r="T61" s="68">
        <v>6.085047991310001</v>
      </c>
      <c r="U61" s="68">
        <v>70.1720854633335</v>
      </c>
      <c r="V61" s="68">
        <v>4040.810488828902</v>
      </c>
      <c r="W61" s="68">
        <v>20541.692865125708</v>
      </c>
      <c r="X61" s="77">
        <v>28248.82544655775</v>
      </c>
    </row>
    <row r="62" spans="1:24" s="39" customFormat="1" ht="12" customHeight="1">
      <c r="A62" s="4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8"/>
      <c r="U62" s="68"/>
      <c r="V62" s="68"/>
      <c r="W62" s="68"/>
      <c r="X62" s="67"/>
    </row>
    <row r="63" spans="1:24" s="39" customFormat="1" ht="12" customHeight="1">
      <c r="A63" s="88" t="s">
        <v>140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8"/>
      <c r="U63" s="68"/>
      <c r="V63" s="68"/>
      <c r="W63" s="68"/>
      <c r="X63" s="67"/>
    </row>
    <row r="64" spans="1:24" s="21" customFormat="1" ht="13.5" customHeight="1">
      <c r="A64" s="60" t="s">
        <v>137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22"/>
      <c r="R64" s="23"/>
      <c r="S64" s="23"/>
      <c r="T64" s="23"/>
      <c r="U64" s="23"/>
      <c r="V64" s="23"/>
      <c r="W64" s="1"/>
      <c r="X64" s="6"/>
    </row>
    <row r="65" spans="1:24" s="21" customFormat="1" ht="12" customHeight="1">
      <c r="A65" s="60" t="s">
        <v>138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22"/>
      <c r="R65" s="22"/>
      <c r="S65" s="22"/>
      <c r="T65" s="22"/>
      <c r="U65" s="22"/>
      <c r="V65" s="22"/>
      <c r="W65" s="7"/>
      <c r="X65" s="6"/>
    </row>
    <row r="66" spans="1:24" s="21" customFormat="1" ht="15.75" customHeight="1">
      <c r="A66" s="46" t="s">
        <v>102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22"/>
      <c r="R66" s="22"/>
      <c r="S66" s="22"/>
      <c r="T66" s="33"/>
      <c r="U66" s="33"/>
      <c r="V66" s="33"/>
      <c r="W66"/>
      <c r="X66" s="69" t="s">
        <v>132</v>
      </c>
    </row>
    <row r="67" spans="1:24" s="24" customFormat="1" ht="3.75" customHeight="1">
      <c r="A67" s="58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58"/>
      <c r="U67" s="58"/>
      <c r="V67" s="58"/>
      <c r="W67" s="37"/>
      <c r="X67" s="3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71211111111111111122"/>
  <dimension ref="A1:Y66"/>
  <sheetViews>
    <sheetView zoomScalePageLayoutView="0" workbookViewId="0" topLeftCell="A1">
      <selection activeCell="Y1" sqref="Y1"/>
    </sheetView>
  </sheetViews>
  <sheetFormatPr defaultColWidth="11.59765625" defaultRowHeight="9.75" customHeight="1"/>
  <cols>
    <col min="1" max="1" width="24.3984375" style="2" customWidth="1"/>
    <col min="2" max="9" width="9" style="2" customWidth="1"/>
    <col min="10" max="10" width="12" style="2" customWidth="1"/>
    <col min="11" max="12" width="9" style="2" customWidth="1"/>
    <col min="13" max="13" width="10" style="2" customWidth="1"/>
    <col min="14" max="14" width="2" style="2" customWidth="1"/>
    <col min="15" max="15" width="9" style="2" customWidth="1"/>
    <col min="16" max="16" width="9.19921875" style="2" bestFit="1" customWidth="1"/>
    <col min="17" max="17" width="12" style="2" customWidth="1"/>
    <col min="18" max="19" width="8" style="2" customWidth="1"/>
    <col min="20" max="20" width="12" style="2" customWidth="1"/>
    <col min="21" max="21" width="16" style="2" bestFit="1" customWidth="1"/>
    <col min="22" max="22" width="12" style="2" customWidth="1"/>
    <col min="23" max="23" width="11" style="2" customWidth="1"/>
    <col min="24" max="24" width="13" style="2" customWidth="1"/>
    <col min="25" max="16384" width="11.59765625" style="2" customWidth="1"/>
  </cols>
  <sheetData>
    <row r="1" spans="1:23" s="8" customFormat="1" ht="34.5" customHeight="1">
      <c r="A1" s="49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0"/>
      <c r="S1" s="50"/>
      <c r="T1" s="50"/>
      <c r="U1" s="50"/>
      <c r="V1" s="50"/>
      <c r="W1" s="50"/>
    </row>
    <row r="2" spans="1:24" s="8" customFormat="1" ht="3.75" customHeight="1" thickBot="1">
      <c r="A2" s="53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4"/>
      <c r="S2" s="54"/>
      <c r="T2" s="54"/>
      <c r="U2" s="54"/>
      <c r="V2" s="54"/>
      <c r="W2" s="54"/>
      <c r="X2" s="57"/>
    </row>
    <row r="3" spans="1:12" s="20" customFormat="1" ht="39.75" customHeight="1">
      <c r="A3" s="15" t="s">
        <v>77</v>
      </c>
      <c r="K3" s="3"/>
      <c r="L3" s="3"/>
    </row>
    <row r="4" spans="1:24" s="28" customFormat="1" ht="15" customHeight="1">
      <c r="A4" s="26" t="s">
        <v>105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16"/>
      <c r="X4" s="48" t="s">
        <v>83</v>
      </c>
    </row>
    <row r="5" spans="1:24" s="22" customFormat="1" ht="15.75" customHeight="1">
      <c r="A5" s="17" t="s">
        <v>50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8"/>
      <c r="N5" s="18"/>
      <c r="Q5" s="18"/>
      <c r="R5" s="18"/>
      <c r="S5" s="18"/>
      <c r="T5" s="18"/>
      <c r="U5" s="18"/>
      <c r="V5" s="18"/>
      <c r="X5" s="18" t="s">
        <v>48</v>
      </c>
    </row>
    <row r="6" spans="1:24" s="20" customFormat="1" ht="3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14" s="20" customFormat="1" ht="3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22"/>
      <c r="N7" s="22"/>
    </row>
    <row r="8" spans="1:24" ht="12" customHeight="1">
      <c r="A8" s="9"/>
      <c r="B8" s="34"/>
      <c r="C8" s="34"/>
      <c r="D8" s="34"/>
      <c r="E8" s="34"/>
      <c r="F8" s="34"/>
      <c r="G8" s="34"/>
      <c r="H8" s="34"/>
      <c r="I8" s="34"/>
      <c r="J8" s="34"/>
      <c r="K8" s="9"/>
      <c r="L8" s="9"/>
      <c r="M8" s="84" t="s">
        <v>120</v>
      </c>
      <c r="N8" s="84"/>
      <c r="O8" s="11"/>
      <c r="P8" s="11"/>
      <c r="Q8" s="34"/>
      <c r="R8" s="9"/>
      <c r="S8" s="9"/>
      <c r="T8" s="11"/>
      <c r="U8" s="11"/>
      <c r="V8" s="11"/>
      <c r="W8" s="32" t="s">
        <v>49</v>
      </c>
      <c r="X8" s="10"/>
    </row>
    <row r="9" spans="1:24" ht="3.75" customHeight="1">
      <c r="A9" s="9"/>
      <c r="B9" s="35"/>
      <c r="C9" s="35"/>
      <c r="D9" s="35"/>
      <c r="E9" s="35"/>
      <c r="F9" s="35"/>
      <c r="G9" s="35"/>
      <c r="H9" s="35"/>
      <c r="I9" s="35"/>
      <c r="J9" s="35"/>
      <c r="K9" s="30"/>
      <c r="L9" s="30"/>
      <c r="M9" s="35"/>
      <c r="N9" s="34"/>
      <c r="O9" s="31"/>
      <c r="P9" s="31"/>
      <c r="Q9" s="35"/>
      <c r="R9" s="30"/>
      <c r="S9" s="30"/>
      <c r="T9" s="31"/>
      <c r="U9" s="31"/>
      <c r="V9" s="31"/>
      <c r="W9" s="35"/>
      <c r="X9" s="10"/>
    </row>
    <row r="10" spans="1:24" ht="3.75" customHeight="1">
      <c r="A10" s="9"/>
      <c r="B10" s="34"/>
      <c r="C10" s="34"/>
      <c r="D10" s="34"/>
      <c r="E10" s="34"/>
      <c r="F10" s="34"/>
      <c r="G10" s="34"/>
      <c r="H10" s="34"/>
      <c r="I10" s="34"/>
      <c r="J10" s="34"/>
      <c r="K10" s="9"/>
      <c r="L10" s="9"/>
      <c r="M10" s="34"/>
      <c r="N10" s="34"/>
      <c r="O10" s="11"/>
      <c r="P10" s="11"/>
      <c r="Q10" s="34"/>
      <c r="R10" s="9"/>
      <c r="S10" s="9"/>
      <c r="T10" s="11"/>
      <c r="U10" s="11"/>
      <c r="V10" s="11"/>
      <c r="W10" s="34"/>
      <c r="X10" s="10"/>
    </row>
    <row r="11" spans="1:24" ht="12" customHeight="1">
      <c r="A11" s="9"/>
      <c r="B11" s="32" t="s">
        <v>70</v>
      </c>
      <c r="C11" s="81" t="s">
        <v>106</v>
      </c>
      <c r="D11" s="81"/>
      <c r="E11" s="81" t="s">
        <v>59</v>
      </c>
      <c r="F11" s="81"/>
      <c r="G11" s="81" t="s">
        <v>59</v>
      </c>
      <c r="H11" s="34"/>
      <c r="I11" s="81" t="s">
        <v>59</v>
      </c>
      <c r="J11" s="32" t="s">
        <v>70</v>
      </c>
      <c r="K11" s="32" t="s">
        <v>56</v>
      </c>
      <c r="L11" s="9"/>
      <c r="M11" s="34"/>
      <c r="N11" s="34"/>
      <c r="O11" s="11"/>
      <c r="P11" s="11"/>
      <c r="Q11" s="32"/>
      <c r="R11" s="9"/>
      <c r="S11" s="9"/>
      <c r="T11" s="83" t="s">
        <v>56</v>
      </c>
      <c r="U11" s="69" t="s">
        <v>127</v>
      </c>
      <c r="V11" s="69" t="s">
        <v>56</v>
      </c>
      <c r="W11" s="34"/>
      <c r="X11" s="10"/>
    </row>
    <row r="12" spans="1:24" ht="12" customHeight="1">
      <c r="A12" s="9"/>
      <c r="B12" s="81" t="s">
        <v>108</v>
      </c>
      <c r="C12" s="81" t="s">
        <v>114</v>
      </c>
      <c r="D12" s="81" t="s">
        <v>109</v>
      </c>
      <c r="E12" s="81" t="s">
        <v>114</v>
      </c>
      <c r="F12" s="81" t="s">
        <v>112</v>
      </c>
      <c r="G12" s="81" t="s">
        <v>114</v>
      </c>
      <c r="H12" s="32"/>
      <c r="I12" s="81" t="s">
        <v>114</v>
      </c>
      <c r="J12" s="32" t="s">
        <v>72</v>
      </c>
      <c r="K12" s="81" t="s">
        <v>115</v>
      </c>
      <c r="L12" s="32" t="s">
        <v>56</v>
      </c>
      <c r="M12" s="36"/>
      <c r="N12" s="36"/>
      <c r="O12" s="32" t="s">
        <v>56</v>
      </c>
      <c r="P12" s="32" t="s">
        <v>59</v>
      </c>
      <c r="Q12" s="84" t="s">
        <v>123</v>
      </c>
      <c r="R12" s="32" t="s">
        <v>59</v>
      </c>
      <c r="S12" s="32" t="s">
        <v>56</v>
      </c>
      <c r="T12" s="83" t="s">
        <v>119</v>
      </c>
      <c r="U12" s="69" t="s">
        <v>128</v>
      </c>
      <c r="V12" s="69" t="s">
        <v>121</v>
      </c>
      <c r="W12" s="32"/>
      <c r="X12" s="10"/>
    </row>
    <row r="13" spans="1:24" s="19" customFormat="1" ht="12" customHeight="1">
      <c r="A13" s="10"/>
      <c r="B13" s="32" t="s">
        <v>71</v>
      </c>
      <c r="C13" s="81" t="s">
        <v>107</v>
      </c>
      <c r="D13" s="81" t="s">
        <v>110</v>
      </c>
      <c r="E13" s="81" t="s">
        <v>111</v>
      </c>
      <c r="F13" s="81" t="s">
        <v>110</v>
      </c>
      <c r="G13" s="81" t="s">
        <v>113</v>
      </c>
      <c r="H13" s="32" t="s">
        <v>54</v>
      </c>
      <c r="I13" s="82">
        <v>5</v>
      </c>
      <c r="J13" s="32" t="s">
        <v>55</v>
      </c>
      <c r="K13" s="81" t="s">
        <v>116</v>
      </c>
      <c r="L13" s="10" t="s">
        <v>65</v>
      </c>
      <c r="M13" s="36" t="s">
        <v>0</v>
      </c>
      <c r="N13" s="36"/>
      <c r="O13" s="32" t="s">
        <v>46</v>
      </c>
      <c r="P13" s="81" t="s">
        <v>117</v>
      </c>
      <c r="Q13" s="84" t="s">
        <v>122</v>
      </c>
      <c r="R13" s="32" t="s">
        <v>60</v>
      </c>
      <c r="S13" s="81" t="s">
        <v>118</v>
      </c>
      <c r="T13" s="32" t="s">
        <v>76</v>
      </c>
      <c r="U13" s="84" t="s">
        <v>125</v>
      </c>
      <c r="V13" s="84" t="s">
        <v>126</v>
      </c>
      <c r="W13" s="32" t="s">
        <v>0</v>
      </c>
      <c r="X13" s="69" t="s">
        <v>0</v>
      </c>
    </row>
    <row r="14" spans="1:24" s="19" customFormat="1" ht="3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4"/>
      <c r="S14" s="14"/>
      <c r="T14" s="14"/>
      <c r="U14" s="14"/>
      <c r="V14" s="14"/>
      <c r="W14" s="13"/>
      <c r="X14" s="13"/>
    </row>
    <row r="15" spans="1:24" s="19" customFormat="1" ht="3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R15" s="12"/>
      <c r="S15" s="12"/>
      <c r="T15" s="12"/>
      <c r="U15" s="12"/>
      <c r="V15" s="12"/>
      <c r="W15" s="10"/>
      <c r="X15" s="10"/>
    </row>
    <row r="16" spans="1:25" s="20" customFormat="1" ht="19.5" customHeight="1">
      <c r="A16" s="1" t="s">
        <v>1</v>
      </c>
      <c r="B16" s="76">
        <v>0</v>
      </c>
      <c r="C16" s="76">
        <v>0</v>
      </c>
      <c r="D16" s="76">
        <v>0</v>
      </c>
      <c r="E16" s="76">
        <v>0</v>
      </c>
      <c r="F16" s="76">
        <v>15.89474819162</v>
      </c>
      <c r="G16" s="76">
        <v>0.5863493829620001</v>
      </c>
      <c r="H16" s="76">
        <v>2.023548303673</v>
      </c>
      <c r="I16" s="76">
        <v>5.7711819093075</v>
      </c>
      <c r="J16" s="76">
        <v>7.966145134164</v>
      </c>
      <c r="K16" s="76">
        <v>0</v>
      </c>
      <c r="L16" s="76">
        <v>0</v>
      </c>
      <c r="M16" s="76">
        <v>32.2419729217265</v>
      </c>
      <c r="N16" s="76"/>
      <c r="O16" s="78">
        <v>160.8005641937735</v>
      </c>
      <c r="P16" s="79">
        <v>0</v>
      </c>
      <c r="Q16" s="78">
        <v>54.6467111958195</v>
      </c>
      <c r="R16" s="79">
        <v>0</v>
      </c>
      <c r="S16" s="85">
        <v>0.420072709746</v>
      </c>
      <c r="T16" s="79">
        <v>0</v>
      </c>
      <c r="U16" s="61">
        <v>1.8793980608635001</v>
      </c>
      <c r="V16" s="61">
        <v>42.6662074867295</v>
      </c>
      <c r="W16" s="61">
        <v>260.412953646932</v>
      </c>
      <c r="X16" s="76">
        <v>292.65492656865854</v>
      </c>
      <c r="Y16" s="72"/>
    </row>
    <row r="17" spans="1:25" s="20" customFormat="1" ht="12" customHeight="1">
      <c r="A17" s="1" t="s">
        <v>2</v>
      </c>
      <c r="B17" s="76">
        <v>0</v>
      </c>
      <c r="C17" s="76">
        <v>0</v>
      </c>
      <c r="D17" s="76">
        <v>0</v>
      </c>
      <c r="E17" s="76">
        <v>0</v>
      </c>
      <c r="F17" s="76">
        <v>7.4218056128995</v>
      </c>
      <c r="G17" s="76">
        <v>2.352655630559</v>
      </c>
      <c r="H17" s="76">
        <v>66.33262850036999</v>
      </c>
      <c r="I17" s="76">
        <v>14.93723798832</v>
      </c>
      <c r="J17" s="76">
        <v>0</v>
      </c>
      <c r="K17" s="76">
        <v>0</v>
      </c>
      <c r="L17" s="76">
        <v>0</v>
      </c>
      <c r="M17" s="76">
        <v>91.0443277321485</v>
      </c>
      <c r="N17" s="76"/>
      <c r="O17" s="78">
        <v>284.076023543845</v>
      </c>
      <c r="P17" s="78">
        <v>1.995402172165</v>
      </c>
      <c r="Q17" s="78">
        <v>7.117018193852001</v>
      </c>
      <c r="R17" s="78">
        <v>0.5370775471529999</v>
      </c>
      <c r="S17" s="85">
        <v>0.615489150715</v>
      </c>
      <c r="T17" s="79">
        <v>0</v>
      </c>
      <c r="U17" s="61">
        <v>0.5428936896685</v>
      </c>
      <c r="V17" s="61">
        <v>491.30685128653096</v>
      </c>
      <c r="W17" s="61">
        <v>786.1907555839294</v>
      </c>
      <c r="X17" s="76">
        <v>877.235083316078</v>
      </c>
      <c r="Y17" s="72"/>
    </row>
    <row r="18" spans="1:25" s="20" customFormat="1" ht="12" customHeight="1">
      <c r="A18" s="1" t="s">
        <v>3</v>
      </c>
      <c r="B18" s="76">
        <v>0</v>
      </c>
      <c r="C18" s="76">
        <v>0</v>
      </c>
      <c r="D18" s="76">
        <v>0</v>
      </c>
      <c r="E18" s="76">
        <v>0</v>
      </c>
      <c r="F18" s="76">
        <v>6.4141117517105</v>
      </c>
      <c r="G18" s="76">
        <v>21.575475804237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27.9895875559475</v>
      </c>
      <c r="N18" s="76"/>
      <c r="O18" s="78">
        <v>364.543789018784</v>
      </c>
      <c r="P18" s="79">
        <v>0</v>
      </c>
      <c r="Q18" s="78">
        <v>39.4546947518215</v>
      </c>
      <c r="R18" s="79">
        <v>0</v>
      </c>
      <c r="S18" s="85">
        <v>1.149954138246</v>
      </c>
      <c r="T18" s="79">
        <v>0</v>
      </c>
      <c r="U18" s="79">
        <v>0</v>
      </c>
      <c r="V18" s="61">
        <v>28.691267554539</v>
      </c>
      <c r="W18" s="61">
        <v>433.83970546339054</v>
      </c>
      <c r="X18" s="76">
        <v>461.829293019338</v>
      </c>
      <c r="Y18" s="72"/>
    </row>
    <row r="19" spans="1:25" s="20" customFormat="1" ht="12" customHeight="1">
      <c r="A19" s="1" t="s">
        <v>4</v>
      </c>
      <c r="B19" s="76">
        <v>0</v>
      </c>
      <c r="C19" s="76">
        <v>0</v>
      </c>
      <c r="D19" s="76">
        <v>0</v>
      </c>
      <c r="E19" s="76">
        <v>0</v>
      </c>
      <c r="F19" s="76">
        <v>21.624232976565498</v>
      </c>
      <c r="G19" s="76">
        <v>4.4910317532045</v>
      </c>
      <c r="H19" s="76">
        <v>0</v>
      </c>
      <c r="I19" s="76">
        <v>7.785201295067</v>
      </c>
      <c r="J19" s="76">
        <v>0</v>
      </c>
      <c r="K19" s="76">
        <v>0</v>
      </c>
      <c r="L19" s="76">
        <v>0</v>
      </c>
      <c r="M19" s="76">
        <v>33.900466024836994</v>
      </c>
      <c r="N19" s="76"/>
      <c r="O19" s="78">
        <v>464.54450965412605</v>
      </c>
      <c r="P19" s="79">
        <v>0</v>
      </c>
      <c r="Q19" s="78">
        <v>16.4517034598985</v>
      </c>
      <c r="R19" s="79">
        <v>0</v>
      </c>
      <c r="S19" s="85">
        <v>2.307425444918</v>
      </c>
      <c r="T19" s="79">
        <v>0</v>
      </c>
      <c r="U19" s="79">
        <v>0</v>
      </c>
      <c r="V19" s="61">
        <v>0</v>
      </c>
      <c r="W19" s="61">
        <v>483.30363855894257</v>
      </c>
      <c r="X19" s="76">
        <v>517.2041045837796</v>
      </c>
      <c r="Y19" s="72"/>
    </row>
    <row r="20" spans="1:25" s="20" customFormat="1" ht="12" customHeight="1">
      <c r="A20" s="1" t="s">
        <v>5</v>
      </c>
      <c r="B20" s="76">
        <v>0</v>
      </c>
      <c r="C20" s="76">
        <v>0</v>
      </c>
      <c r="D20" s="76">
        <v>0</v>
      </c>
      <c r="E20" s="76">
        <v>0</v>
      </c>
      <c r="F20" s="76">
        <v>13.831436555411502</v>
      </c>
      <c r="G20" s="76">
        <v>15.668701795625001</v>
      </c>
      <c r="H20" s="76">
        <v>0</v>
      </c>
      <c r="I20" s="76">
        <v>0</v>
      </c>
      <c r="J20" s="76">
        <v>10.5463846198135</v>
      </c>
      <c r="K20" s="76">
        <v>0</v>
      </c>
      <c r="L20" s="76">
        <v>0</v>
      </c>
      <c r="M20" s="76">
        <v>40.046522970850006</v>
      </c>
      <c r="N20" s="76"/>
      <c r="O20" s="78">
        <v>458.98680720596104</v>
      </c>
      <c r="P20" s="79">
        <v>0</v>
      </c>
      <c r="Q20" s="78">
        <v>0.28049174507150004</v>
      </c>
      <c r="R20" s="79">
        <v>0</v>
      </c>
      <c r="S20" s="79">
        <v>0</v>
      </c>
      <c r="T20" s="61">
        <v>0.384723121529</v>
      </c>
      <c r="U20" s="79">
        <v>0</v>
      </c>
      <c r="V20" s="61">
        <v>0</v>
      </c>
      <c r="W20" s="61">
        <v>459.6520220725616</v>
      </c>
      <c r="X20" s="76">
        <v>499.69854504341157</v>
      </c>
      <c r="Y20" s="72"/>
    </row>
    <row r="21" spans="1:25" s="20" customFormat="1" ht="19.5" customHeight="1">
      <c r="A21" s="1" t="s">
        <v>6</v>
      </c>
      <c r="B21" s="76">
        <v>0</v>
      </c>
      <c r="C21" s="76">
        <v>7.581362810118501</v>
      </c>
      <c r="D21" s="76">
        <v>0</v>
      </c>
      <c r="E21" s="76">
        <v>3.574317434621</v>
      </c>
      <c r="F21" s="76">
        <v>5.8968339825685</v>
      </c>
      <c r="G21" s="76">
        <v>32.04811009881401</v>
      </c>
      <c r="H21" s="76">
        <v>67.919221077942</v>
      </c>
      <c r="I21" s="76">
        <v>0</v>
      </c>
      <c r="J21" s="76">
        <v>5.330900468236</v>
      </c>
      <c r="K21" s="78">
        <v>29.8250670260895</v>
      </c>
      <c r="L21" s="78">
        <v>4.0374698469945</v>
      </c>
      <c r="M21" s="76">
        <v>156.213282745384</v>
      </c>
      <c r="N21" s="76"/>
      <c r="O21" s="78">
        <v>210.89280200430602</v>
      </c>
      <c r="P21" s="79">
        <v>0</v>
      </c>
      <c r="Q21" s="78">
        <v>56.750367672917</v>
      </c>
      <c r="R21" s="78">
        <v>2.491954277623</v>
      </c>
      <c r="S21" s="85">
        <v>7.693256817548</v>
      </c>
      <c r="T21" s="79">
        <v>0</v>
      </c>
      <c r="U21" s="79">
        <v>0</v>
      </c>
      <c r="V21" s="61">
        <v>200.53315437605747</v>
      </c>
      <c r="W21" s="61">
        <v>478.3615351484515</v>
      </c>
      <c r="X21" s="76">
        <v>634.5748178938354</v>
      </c>
      <c r="Y21" s="72"/>
    </row>
    <row r="22" spans="1:25" s="20" customFormat="1" ht="12" customHeight="1">
      <c r="A22" s="1" t="s">
        <v>7</v>
      </c>
      <c r="B22" s="76">
        <v>0</v>
      </c>
      <c r="C22" s="76">
        <v>0</v>
      </c>
      <c r="D22" s="76">
        <v>1.921239376597</v>
      </c>
      <c r="E22" s="76">
        <v>0</v>
      </c>
      <c r="F22" s="76">
        <v>101.68741198146799</v>
      </c>
      <c r="G22" s="76">
        <v>14.537841310292999</v>
      </c>
      <c r="H22" s="76">
        <v>48.6160066841115</v>
      </c>
      <c r="I22" s="76">
        <v>0</v>
      </c>
      <c r="J22" s="76">
        <v>0</v>
      </c>
      <c r="K22" s="76">
        <v>0</v>
      </c>
      <c r="L22" s="76">
        <v>0</v>
      </c>
      <c r="M22" s="76">
        <v>166.7624993524695</v>
      </c>
      <c r="N22" s="76"/>
      <c r="O22" s="78">
        <v>882.5345629831126</v>
      </c>
      <c r="P22" s="79">
        <v>0</v>
      </c>
      <c r="Q22" s="78">
        <v>192.87102296151005</v>
      </c>
      <c r="R22" s="78">
        <v>6.824242541084999</v>
      </c>
      <c r="S22" s="79">
        <v>0</v>
      </c>
      <c r="T22" s="79">
        <v>0</v>
      </c>
      <c r="U22" s="79">
        <v>0</v>
      </c>
      <c r="V22" s="61">
        <v>46.4027603900965</v>
      </c>
      <c r="W22" s="61">
        <v>1128.632588875804</v>
      </c>
      <c r="X22" s="76">
        <v>1295.3950882282734</v>
      </c>
      <c r="Y22" s="72"/>
    </row>
    <row r="23" spans="1:25" s="20" customFormat="1" ht="12" customHeight="1">
      <c r="A23" s="1" t="s">
        <v>8</v>
      </c>
      <c r="B23" s="76">
        <v>25.172805778203</v>
      </c>
      <c r="C23" s="76">
        <v>130.5411123705395</v>
      </c>
      <c r="D23" s="76">
        <v>19.520307994297</v>
      </c>
      <c r="E23" s="76">
        <v>11.408851816247</v>
      </c>
      <c r="F23" s="76">
        <v>0</v>
      </c>
      <c r="G23" s="76">
        <v>2.4112054285235</v>
      </c>
      <c r="H23" s="76">
        <v>22.313417220405505</v>
      </c>
      <c r="I23" s="76">
        <v>0</v>
      </c>
      <c r="J23" s="76">
        <v>0.820610971011</v>
      </c>
      <c r="K23" s="76">
        <v>0</v>
      </c>
      <c r="L23" s="78">
        <v>4.945864746704499</v>
      </c>
      <c r="M23" s="76">
        <v>217.134176325931</v>
      </c>
      <c r="N23" s="76"/>
      <c r="O23" s="78">
        <v>4.4086151073065</v>
      </c>
      <c r="P23" s="79">
        <v>0</v>
      </c>
      <c r="Q23" s="78">
        <v>15.016759364801501</v>
      </c>
      <c r="R23" s="78">
        <v>15.570954727656</v>
      </c>
      <c r="S23" s="85">
        <v>9.5365667471675</v>
      </c>
      <c r="T23" s="79">
        <v>0</v>
      </c>
      <c r="U23" s="79">
        <v>0</v>
      </c>
      <c r="V23" s="61">
        <v>8.001826006314499</v>
      </c>
      <c r="W23" s="61">
        <v>52.53472195324599</v>
      </c>
      <c r="X23" s="76">
        <v>269.66889827917703</v>
      </c>
      <c r="Y23" s="72"/>
    </row>
    <row r="24" spans="1:25" s="20" customFormat="1" ht="12" customHeight="1">
      <c r="A24" s="1" t="s">
        <v>9</v>
      </c>
      <c r="B24" s="76">
        <v>0</v>
      </c>
      <c r="C24" s="76">
        <v>0</v>
      </c>
      <c r="D24" s="76">
        <v>0</v>
      </c>
      <c r="E24" s="76">
        <v>0</v>
      </c>
      <c r="F24" s="76">
        <v>19.240433357438</v>
      </c>
      <c r="G24" s="76">
        <v>0.2902132173775</v>
      </c>
      <c r="H24" s="76">
        <v>0</v>
      </c>
      <c r="I24" s="76">
        <v>1.7770217616514998</v>
      </c>
      <c r="J24" s="76">
        <v>0</v>
      </c>
      <c r="K24" s="76">
        <v>0</v>
      </c>
      <c r="L24" s="76">
        <v>0</v>
      </c>
      <c r="M24" s="76">
        <v>21.307668336467</v>
      </c>
      <c r="N24" s="76"/>
      <c r="O24" s="78">
        <v>337.1709038924055</v>
      </c>
      <c r="P24" s="78">
        <v>2.133966528831</v>
      </c>
      <c r="Q24" s="78">
        <v>68.97463021150249</v>
      </c>
      <c r="R24" s="79">
        <v>0</v>
      </c>
      <c r="S24" s="79">
        <v>0</v>
      </c>
      <c r="T24" s="79">
        <v>0</v>
      </c>
      <c r="U24" s="61">
        <v>0.0088678677175</v>
      </c>
      <c r="V24" s="61">
        <v>8.7558917542875</v>
      </c>
      <c r="W24" s="61">
        <v>417.044260254744</v>
      </c>
      <c r="X24" s="76">
        <v>438.351928591211</v>
      </c>
      <c r="Y24" s="72"/>
    </row>
    <row r="25" spans="1:25" s="20" customFormat="1" ht="12" customHeight="1">
      <c r="A25" s="1" t="s">
        <v>10</v>
      </c>
      <c r="B25" s="76">
        <v>0</v>
      </c>
      <c r="C25" s="76">
        <v>0</v>
      </c>
      <c r="D25" s="76">
        <v>0</v>
      </c>
      <c r="E25" s="76">
        <v>0</v>
      </c>
      <c r="F25" s="76">
        <v>9.4574412835515</v>
      </c>
      <c r="G25" s="76">
        <v>3.3710688859755003</v>
      </c>
      <c r="H25" s="76">
        <v>15.722466288236</v>
      </c>
      <c r="I25" s="76">
        <v>0.272615119836</v>
      </c>
      <c r="J25" s="76">
        <v>0</v>
      </c>
      <c r="K25" s="76">
        <v>0</v>
      </c>
      <c r="L25" s="78">
        <v>3.99376180743</v>
      </c>
      <c r="M25" s="76">
        <v>32.817353385029</v>
      </c>
      <c r="N25" s="76"/>
      <c r="O25" s="78">
        <v>365.53980905407</v>
      </c>
      <c r="P25" s="79">
        <v>0</v>
      </c>
      <c r="Q25" s="78">
        <v>66.17044333718451</v>
      </c>
      <c r="R25" s="78">
        <v>0.582390336927</v>
      </c>
      <c r="S25" s="79">
        <v>0</v>
      </c>
      <c r="T25" s="79">
        <v>0</v>
      </c>
      <c r="U25" s="79">
        <v>0</v>
      </c>
      <c r="V25" s="61">
        <v>393.558211620452</v>
      </c>
      <c r="W25" s="61">
        <v>825.8508543486336</v>
      </c>
      <c r="X25" s="76">
        <v>858.6682077336626</v>
      </c>
      <c r="Y25" s="72"/>
    </row>
    <row r="26" spans="1:25" s="20" customFormat="1" ht="19.5" customHeight="1">
      <c r="A26" s="1" t="s">
        <v>11</v>
      </c>
      <c r="B26" s="76">
        <v>0</v>
      </c>
      <c r="C26" s="76">
        <v>0</v>
      </c>
      <c r="D26" s="76">
        <v>0</v>
      </c>
      <c r="E26" s="76">
        <v>0</v>
      </c>
      <c r="F26" s="76">
        <v>12.2299238412485</v>
      </c>
      <c r="G26" s="76">
        <v>9.1716524121135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21.401576253362002</v>
      </c>
      <c r="N26" s="76"/>
      <c r="O26" s="78">
        <v>329.408390616377</v>
      </c>
      <c r="P26" s="79">
        <v>0</v>
      </c>
      <c r="Q26" s="78">
        <v>165.60177611315947</v>
      </c>
      <c r="R26" s="79">
        <v>0</v>
      </c>
      <c r="S26" s="85">
        <v>1.192779912342</v>
      </c>
      <c r="T26" s="79">
        <v>0</v>
      </c>
      <c r="U26" s="79">
        <v>0</v>
      </c>
      <c r="V26" s="61">
        <v>20.48833200896</v>
      </c>
      <c r="W26" s="61">
        <v>516.6912786508385</v>
      </c>
      <c r="X26" s="76">
        <v>538.0928549042005</v>
      </c>
      <c r="Y26" s="72"/>
    </row>
    <row r="27" spans="1:25" s="20" customFormat="1" ht="12" customHeight="1">
      <c r="A27" s="1" t="s">
        <v>12</v>
      </c>
      <c r="B27" s="76">
        <v>6.2752260655455</v>
      </c>
      <c r="C27" s="76">
        <v>50.370946509819504</v>
      </c>
      <c r="D27" s="76">
        <v>0</v>
      </c>
      <c r="E27" s="76">
        <v>6.051094161851999</v>
      </c>
      <c r="F27" s="76">
        <v>9.165371968858498</v>
      </c>
      <c r="G27" s="76">
        <v>2.2300945871845</v>
      </c>
      <c r="H27" s="76">
        <v>280.0498325327835</v>
      </c>
      <c r="I27" s="76">
        <v>0</v>
      </c>
      <c r="J27" s="76">
        <v>0.060711607053</v>
      </c>
      <c r="K27" s="76">
        <v>0</v>
      </c>
      <c r="L27" s="78">
        <v>1.876321064702</v>
      </c>
      <c r="M27" s="76">
        <v>356.0795984977985</v>
      </c>
      <c r="N27" s="76"/>
      <c r="O27" s="78">
        <v>27.030668598858</v>
      </c>
      <c r="P27" s="79">
        <v>0</v>
      </c>
      <c r="Q27" s="78">
        <v>11.450186539659</v>
      </c>
      <c r="R27" s="78">
        <v>12.0981880692715</v>
      </c>
      <c r="S27" s="79">
        <v>0</v>
      </c>
      <c r="T27" s="79">
        <v>0</v>
      </c>
      <c r="U27" s="79">
        <v>0</v>
      </c>
      <c r="V27" s="61">
        <v>7.369512029767499</v>
      </c>
      <c r="W27" s="61">
        <v>57.948555237556</v>
      </c>
      <c r="X27" s="76">
        <v>414.02815373535446</v>
      </c>
      <c r="Y27" s="72"/>
    </row>
    <row r="28" spans="1:25" s="20" customFormat="1" ht="12" customHeight="1">
      <c r="A28" s="1" t="s">
        <v>13</v>
      </c>
      <c r="B28" s="76">
        <v>3.534921556885</v>
      </c>
      <c r="C28" s="76">
        <v>17.391006794606497</v>
      </c>
      <c r="D28" s="76">
        <v>0</v>
      </c>
      <c r="E28" s="76">
        <v>10.133791754118</v>
      </c>
      <c r="F28" s="76">
        <v>14.3740942308195</v>
      </c>
      <c r="G28" s="76">
        <v>10.286904850660001</v>
      </c>
      <c r="H28" s="76">
        <v>52.7865242666845</v>
      </c>
      <c r="I28" s="76">
        <v>0</v>
      </c>
      <c r="J28" s="76">
        <v>2.440480103343</v>
      </c>
      <c r="K28" s="76">
        <v>0</v>
      </c>
      <c r="L28" s="78">
        <v>0.6558891888655001</v>
      </c>
      <c r="M28" s="76">
        <v>111.603612745982</v>
      </c>
      <c r="N28" s="76"/>
      <c r="O28" s="79"/>
      <c r="P28" s="79">
        <v>0</v>
      </c>
      <c r="Q28" s="79"/>
      <c r="R28" s="78">
        <v>13.354480677607498</v>
      </c>
      <c r="S28" s="85">
        <v>3.0290257507250002</v>
      </c>
      <c r="T28" s="79">
        <v>0</v>
      </c>
      <c r="U28" s="79">
        <v>0</v>
      </c>
      <c r="V28" s="61">
        <v>0</v>
      </c>
      <c r="W28" s="61">
        <v>16.3835064283325</v>
      </c>
      <c r="X28" s="76">
        <v>127.9871191743145</v>
      </c>
      <c r="Y28" s="72"/>
    </row>
    <row r="29" spans="1:25" s="20" customFormat="1" ht="12" customHeight="1">
      <c r="A29" s="1" t="s">
        <v>14</v>
      </c>
      <c r="B29" s="76">
        <v>0</v>
      </c>
      <c r="C29" s="76">
        <v>0</v>
      </c>
      <c r="D29" s="76">
        <v>1.2292867058915</v>
      </c>
      <c r="E29" s="76">
        <v>0</v>
      </c>
      <c r="F29" s="76">
        <v>15.9990421875485</v>
      </c>
      <c r="G29" s="76">
        <v>0.40378619038</v>
      </c>
      <c r="H29" s="76">
        <v>0.8289302653049999</v>
      </c>
      <c r="I29" s="76">
        <v>1.6282190358795</v>
      </c>
      <c r="J29" s="76">
        <v>0</v>
      </c>
      <c r="K29" s="76">
        <v>0</v>
      </c>
      <c r="L29" s="76">
        <v>0</v>
      </c>
      <c r="M29" s="76">
        <v>20.0892643850045</v>
      </c>
      <c r="N29" s="76"/>
      <c r="O29" s="78">
        <v>358.4881037034805</v>
      </c>
      <c r="P29" s="79">
        <v>0</v>
      </c>
      <c r="Q29" s="78">
        <v>9.8687186972705</v>
      </c>
      <c r="R29" s="78">
        <v>0.198657080038</v>
      </c>
      <c r="S29" s="85">
        <v>2.244671779872</v>
      </c>
      <c r="T29" s="79">
        <v>0</v>
      </c>
      <c r="U29" s="79">
        <v>0</v>
      </c>
      <c r="V29" s="61">
        <v>0</v>
      </c>
      <c r="W29" s="61">
        <v>370.800151260661</v>
      </c>
      <c r="X29" s="76">
        <v>390.8894156456655</v>
      </c>
      <c r="Y29" s="72"/>
    </row>
    <row r="30" spans="1:25" s="20" customFormat="1" ht="12" customHeight="1">
      <c r="A30" s="1" t="s">
        <v>15</v>
      </c>
      <c r="B30" s="76">
        <v>0</v>
      </c>
      <c r="C30" s="76">
        <v>0</v>
      </c>
      <c r="D30" s="76">
        <v>0</v>
      </c>
      <c r="E30" s="76">
        <v>0</v>
      </c>
      <c r="F30" s="76">
        <v>22.8741831627535</v>
      </c>
      <c r="G30" s="76">
        <v>2.135990124722</v>
      </c>
      <c r="H30" s="76">
        <v>7.6875555751955</v>
      </c>
      <c r="I30" s="76">
        <v>0</v>
      </c>
      <c r="J30" s="76">
        <v>0</v>
      </c>
      <c r="K30" s="76">
        <v>0</v>
      </c>
      <c r="L30" s="76">
        <v>0</v>
      </c>
      <c r="M30" s="76">
        <v>32.697728862671</v>
      </c>
      <c r="N30" s="76"/>
      <c r="O30" s="78">
        <v>472.5973223471194</v>
      </c>
      <c r="P30" s="79">
        <v>0</v>
      </c>
      <c r="Q30" s="78">
        <v>178.59962663177902</v>
      </c>
      <c r="R30" s="78">
        <v>4.787852438325</v>
      </c>
      <c r="S30" s="79">
        <v>0</v>
      </c>
      <c r="T30" s="79">
        <v>0</v>
      </c>
      <c r="U30" s="79">
        <v>0</v>
      </c>
      <c r="V30" s="61">
        <v>0</v>
      </c>
      <c r="W30" s="61">
        <v>655.9848014172235</v>
      </c>
      <c r="X30" s="76">
        <v>688.6825302798945</v>
      </c>
      <c r="Y30" s="72"/>
    </row>
    <row r="31" spans="1:25" s="20" customFormat="1" ht="19.5" customHeight="1">
      <c r="A31" s="1" t="s">
        <v>16</v>
      </c>
      <c r="B31" s="76">
        <v>0</v>
      </c>
      <c r="C31" s="76">
        <v>0</v>
      </c>
      <c r="D31" s="76">
        <v>0</v>
      </c>
      <c r="E31" s="76">
        <v>3.048622559504</v>
      </c>
      <c r="F31" s="76">
        <v>24.8498810383455</v>
      </c>
      <c r="G31" s="76">
        <v>12.3800792709895</v>
      </c>
      <c r="H31" s="76">
        <v>246.74025957113102</v>
      </c>
      <c r="I31" s="76">
        <v>0</v>
      </c>
      <c r="J31" s="76">
        <v>4.4392445804095</v>
      </c>
      <c r="K31" s="76">
        <v>0</v>
      </c>
      <c r="L31" s="76">
        <v>0</v>
      </c>
      <c r="M31" s="76">
        <v>291.4580870203795</v>
      </c>
      <c r="N31" s="76"/>
      <c r="O31" s="78">
        <v>291.364428231155</v>
      </c>
      <c r="P31" s="79">
        <v>0</v>
      </c>
      <c r="Q31" s="78">
        <v>11.994721424147</v>
      </c>
      <c r="R31" s="78">
        <v>6.0650901983265</v>
      </c>
      <c r="S31" s="85">
        <v>1.3299255592935</v>
      </c>
      <c r="T31" s="79">
        <v>0</v>
      </c>
      <c r="U31" s="61">
        <v>9.305731627740501</v>
      </c>
      <c r="V31" s="61">
        <v>457.758623616211</v>
      </c>
      <c r="W31" s="61">
        <v>777.8185206568735</v>
      </c>
      <c r="X31" s="76">
        <v>1069.276607677253</v>
      </c>
      <c r="Y31" s="72"/>
    </row>
    <row r="32" spans="1:25" s="20" customFormat="1" ht="12" customHeight="1">
      <c r="A32" s="1" t="s">
        <v>17</v>
      </c>
      <c r="B32" s="76">
        <v>0</v>
      </c>
      <c r="C32" s="76">
        <v>16.509381230813503</v>
      </c>
      <c r="D32" s="76">
        <v>0</v>
      </c>
      <c r="E32" s="76">
        <v>0</v>
      </c>
      <c r="F32" s="76">
        <v>8.2824763678805</v>
      </c>
      <c r="G32" s="76">
        <v>8.699796726793002</v>
      </c>
      <c r="H32" s="76">
        <v>227.47124919699598</v>
      </c>
      <c r="I32" s="76">
        <v>4.63991282849</v>
      </c>
      <c r="J32" s="76">
        <v>0</v>
      </c>
      <c r="K32" s="76">
        <v>0</v>
      </c>
      <c r="L32" s="76">
        <v>0</v>
      </c>
      <c r="M32" s="76">
        <v>265.602816350973</v>
      </c>
      <c r="N32" s="76"/>
      <c r="O32" s="78">
        <v>72.58663469545999</v>
      </c>
      <c r="P32" s="79">
        <v>0</v>
      </c>
      <c r="Q32" s="78">
        <v>4.243048849301999</v>
      </c>
      <c r="R32" s="78">
        <v>7.121042957698499</v>
      </c>
      <c r="S32" s="85">
        <v>5.7007755106405</v>
      </c>
      <c r="T32" s="79">
        <v>0</v>
      </c>
      <c r="U32" s="61">
        <v>9.760600833014498</v>
      </c>
      <c r="V32" s="61">
        <v>378.20300777817204</v>
      </c>
      <c r="W32" s="61">
        <v>477.6151106242875</v>
      </c>
      <c r="X32" s="76">
        <v>743.2179269752605</v>
      </c>
      <c r="Y32" s="72"/>
    </row>
    <row r="33" spans="1:25" s="20" customFormat="1" ht="12" customHeight="1">
      <c r="A33" s="1" t="s">
        <v>18</v>
      </c>
      <c r="B33" s="76">
        <v>0</v>
      </c>
      <c r="C33" s="76">
        <v>25.2445874759095</v>
      </c>
      <c r="D33" s="76">
        <v>0</v>
      </c>
      <c r="E33" s="76">
        <v>0</v>
      </c>
      <c r="F33" s="76">
        <v>24.160664234293</v>
      </c>
      <c r="G33" s="76">
        <v>13.548902694112499</v>
      </c>
      <c r="H33" s="76">
        <v>42.28824908184251</v>
      </c>
      <c r="I33" s="76">
        <v>0.235262673096</v>
      </c>
      <c r="J33" s="76">
        <v>12.9163791913635</v>
      </c>
      <c r="K33" s="76">
        <v>0</v>
      </c>
      <c r="L33" s="76">
        <v>0</v>
      </c>
      <c r="M33" s="76">
        <v>118.39404535061702</v>
      </c>
      <c r="N33" s="76"/>
      <c r="O33" s="78">
        <v>124.1269741721665</v>
      </c>
      <c r="P33" s="79">
        <v>0</v>
      </c>
      <c r="Q33" s="78">
        <v>13.716850767742</v>
      </c>
      <c r="R33" s="78">
        <v>20.9628854679485</v>
      </c>
      <c r="S33" s="79">
        <v>0</v>
      </c>
      <c r="T33" s="79">
        <v>0</v>
      </c>
      <c r="U33" s="79">
        <v>0</v>
      </c>
      <c r="V33" s="61">
        <v>0</v>
      </c>
      <c r="W33" s="61">
        <v>158.806710407857</v>
      </c>
      <c r="X33" s="76">
        <v>277.20075575847403</v>
      </c>
      <c r="Y33" s="72"/>
    </row>
    <row r="34" spans="1:25" s="20" customFormat="1" ht="12" customHeight="1">
      <c r="A34" s="1" t="s">
        <v>19</v>
      </c>
      <c r="B34" s="76">
        <v>0</v>
      </c>
      <c r="C34" s="76">
        <v>0</v>
      </c>
      <c r="D34" s="76">
        <v>0</v>
      </c>
      <c r="E34" s="76">
        <v>0</v>
      </c>
      <c r="F34" s="76">
        <v>8.3738864367205</v>
      </c>
      <c r="G34" s="76">
        <v>3.252765486949</v>
      </c>
      <c r="H34" s="76">
        <v>40.643074814482496</v>
      </c>
      <c r="I34" s="76">
        <v>21.69959033558</v>
      </c>
      <c r="J34" s="76">
        <v>0</v>
      </c>
      <c r="K34" s="76">
        <v>0</v>
      </c>
      <c r="L34" s="76">
        <v>0</v>
      </c>
      <c r="M34" s="76">
        <v>73.969317073732</v>
      </c>
      <c r="N34" s="76"/>
      <c r="O34" s="78">
        <v>192.63595931273002</v>
      </c>
      <c r="P34" s="79">
        <v>0</v>
      </c>
      <c r="Q34" s="78">
        <v>6.007327482394</v>
      </c>
      <c r="R34" s="78">
        <v>0.24790673827450002</v>
      </c>
      <c r="S34" s="79">
        <v>0</v>
      </c>
      <c r="T34" s="79">
        <v>0</v>
      </c>
      <c r="U34" s="61">
        <v>0.7793410554469999</v>
      </c>
      <c r="V34" s="61">
        <v>155.63849173627702</v>
      </c>
      <c r="W34" s="61">
        <v>355.30902632512255</v>
      </c>
      <c r="X34" s="76">
        <v>429.27834339885453</v>
      </c>
      <c r="Y34" s="72"/>
    </row>
    <row r="35" spans="1:25" s="20" customFormat="1" ht="12" customHeight="1">
      <c r="A35" s="1" t="s">
        <v>20</v>
      </c>
      <c r="B35" s="76">
        <v>0</v>
      </c>
      <c r="C35" s="76">
        <v>0</v>
      </c>
      <c r="D35" s="76">
        <v>0</v>
      </c>
      <c r="E35" s="76">
        <v>2.998454112476</v>
      </c>
      <c r="F35" s="76">
        <v>27.092220128063</v>
      </c>
      <c r="G35" s="76">
        <v>0.4886216227935</v>
      </c>
      <c r="H35" s="76">
        <v>0</v>
      </c>
      <c r="I35" s="76">
        <v>0</v>
      </c>
      <c r="J35" s="76">
        <v>11.509348398455</v>
      </c>
      <c r="K35" s="76">
        <v>0</v>
      </c>
      <c r="L35" s="78">
        <v>6.019172113584</v>
      </c>
      <c r="M35" s="76">
        <v>48.1078163753715</v>
      </c>
      <c r="N35" s="76"/>
      <c r="O35" s="78">
        <v>577.4648424933919</v>
      </c>
      <c r="P35" s="79">
        <v>0</v>
      </c>
      <c r="Q35" s="78">
        <v>222.587986313175</v>
      </c>
      <c r="R35" s="78">
        <v>3.9688534792095</v>
      </c>
      <c r="S35" s="79">
        <v>0</v>
      </c>
      <c r="T35" s="79">
        <v>0</v>
      </c>
      <c r="U35" s="79">
        <v>0</v>
      </c>
      <c r="V35" s="61">
        <v>7.705109618273999</v>
      </c>
      <c r="W35" s="61">
        <v>811.7267919040504</v>
      </c>
      <c r="X35" s="76">
        <v>859.8346082794219</v>
      </c>
      <c r="Y35" s="72"/>
    </row>
    <row r="36" spans="1:25" s="20" customFormat="1" ht="19.5" customHeight="1">
      <c r="A36" s="1" t="s">
        <v>47</v>
      </c>
      <c r="B36" s="76">
        <v>604.4996084542975</v>
      </c>
      <c r="C36" s="76">
        <v>503.61173300256996</v>
      </c>
      <c r="D36" s="76">
        <v>4.3589463627025005</v>
      </c>
      <c r="E36" s="76">
        <v>0</v>
      </c>
      <c r="F36" s="76">
        <v>3.4027291759150002</v>
      </c>
      <c r="G36" s="76">
        <v>0</v>
      </c>
      <c r="H36" s="76">
        <v>33.3436849772145</v>
      </c>
      <c r="I36" s="76">
        <v>0</v>
      </c>
      <c r="J36" s="76">
        <v>14.288463380503499</v>
      </c>
      <c r="K36" s="76">
        <v>0</v>
      </c>
      <c r="L36" s="78">
        <v>37.904590572059504</v>
      </c>
      <c r="M36" s="76">
        <v>1201.4097559252625</v>
      </c>
      <c r="N36" s="76"/>
      <c r="O36" s="78"/>
      <c r="P36" s="79">
        <v>0</v>
      </c>
      <c r="Q36" s="78">
        <v>42.61875891760649</v>
      </c>
      <c r="R36" s="78">
        <v>257.5156456896315</v>
      </c>
      <c r="S36" s="85">
        <v>16.0204278116945</v>
      </c>
      <c r="T36" s="79">
        <v>0</v>
      </c>
      <c r="U36" s="61">
        <v>12.631915691747999</v>
      </c>
      <c r="V36" s="61">
        <v>299.479750682578</v>
      </c>
      <c r="W36" s="61">
        <v>628.2664987932585</v>
      </c>
      <c r="X36" s="76">
        <v>1829.676254718521</v>
      </c>
      <c r="Y36" s="72"/>
    </row>
    <row r="37" spans="1:25" s="20" customFormat="1" ht="12" customHeight="1">
      <c r="A37" s="1" t="s">
        <v>21</v>
      </c>
      <c r="B37" s="76">
        <v>0</v>
      </c>
      <c r="C37" s="76">
        <v>0</v>
      </c>
      <c r="D37" s="76">
        <v>0</v>
      </c>
      <c r="E37" s="76">
        <v>0</v>
      </c>
      <c r="F37" s="76">
        <v>10.178519805812</v>
      </c>
      <c r="G37" s="76">
        <v>13.6121389914095</v>
      </c>
      <c r="H37" s="76">
        <v>115.040279070193</v>
      </c>
      <c r="I37" s="76">
        <v>20.957167458017004</v>
      </c>
      <c r="J37" s="76">
        <v>0</v>
      </c>
      <c r="K37" s="76">
        <v>0</v>
      </c>
      <c r="L37" s="78">
        <v>4.158460983654</v>
      </c>
      <c r="M37" s="76">
        <v>163.9465663090855</v>
      </c>
      <c r="N37" s="76"/>
      <c r="O37" s="78">
        <v>102.91442970158849</v>
      </c>
      <c r="P37" s="79">
        <v>0</v>
      </c>
      <c r="Q37" s="78">
        <v>12.3121694678055</v>
      </c>
      <c r="R37" s="78">
        <v>6.530379928984</v>
      </c>
      <c r="S37" s="79">
        <v>0</v>
      </c>
      <c r="T37" s="79">
        <v>0</v>
      </c>
      <c r="U37" s="61">
        <v>1.3450512518625</v>
      </c>
      <c r="V37" s="61">
        <v>242.98444762370102</v>
      </c>
      <c r="W37" s="61">
        <v>366.0864779739415</v>
      </c>
      <c r="X37" s="76">
        <v>530.033044283027</v>
      </c>
      <c r="Y37" s="72"/>
    </row>
    <row r="38" spans="1:25" s="20" customFormat="1" ht="12" customHeight="1">
      <c r="A38" s="1" t="s">
        <v>22</v>
      </c>
      <c r="B38" s="76">
        <v>15.0029873135505</v>
      </c>
      <c r="C38" s="76">
        <v>44.598713287276496</v>
      </c>
      <c r="D38" s="76">
        <v>0</v>
      </c>
      <c r="E38" s="76">
        <v>7.986670208501</v>
      </c>
      <c r="F38" s="76">
        <v>14.943251152563999</v>
      </c>
      <c r="G38" s="76">
        <v>3.3760584374670004</v>
      </c>
      <c r="H38" s="76">
        <v>87.6811059533675</v>
      </c>
      <c r="I38" s="76">
        <v>2.137973840606</v>
      </c>
      <c r="J38" s="76">
        <v>20.039970979572498</v>
      </c>
      <c r="K38" s="78">
        <v>174.006004797911</v>
      </c>
      <c r="L38" s="76">
        <v>0</v>
      </c>
      <c r="M38" s="76">
        <v>369.77273597081603</v>
      </c>
      <c r="N38" s="76"/>
      <c r="O38" s="78">
        <v>36.3343803875775</v>
      </c>
      <c r="P38" s="79">
        <v>0</v>
      </c>
      <c r="Q38" s="78">
        <v>1.4464741887265</v>
      </c>
      <c r="R38" s="78">
        <v>26.870436538470997</v>
      </c>
      <c r="S38" s="85">
        <v>3.7799497139535</v>
      </c>
      <c r="T38" s="79">
        <v>0</v>
      </c>
      <c r="U38" s="79">
        <v>0</v>
      </c>
      <c r="V38" s="61">
        <v>0</v>
      </c>
      <c r="W38" s="61">
        <v>68.43124082872849</v>
      </c>
      <c r="X38" s="76">
        <v>438.20397679954453</v>
      </c>
      <c r="Y38" s="72"/>
    </row>
    <row r="39" spans="1:25" s="20" customFormat="1" ht="12" customHeight="1">
      <c r="A39" s="1" t="s">
        <v>23</v>
      </c>
      <c r="B39" s="76">
        <v>0</v>
      </c>
      <c r="C39" s="76">
        <v>0</v>
      </c>
      <c r="D39" s="76">
        <v>0</v>
      </c>
      <c r="E39" s="76">
        <v>0</v>
      </c>
      <c r="F39" s="76">
        <v>20.123548833544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76">
        <v>20.123548833544</v>
      </c>
      <c r="N39" s="76"/>
      <c r="O39" s="78">
        <v>195.995977454661</v>
      </c>
      <c r="P39" s="79">
        <v>0</v>
      </c>
      <c r="Q39" s="78">
        <v>112.5062955286645</v>
      </c>
      <c r="R39" s="79">
        <v>0</v>
      </c>
      <c r="S39" s="79">
        <v>0</v>
      </c>
      <c r="T39" s="79">
        <v>0</v>
      </c>
      <c r="U39" s="79">
        <v>0</v>
      </c>
      <c r="V39" s="61">
        <v>0</v>
      </c>
      <c r="W39" s="61">
        <v>308.5022729833255</v>
      </c>
      <c r="X39" s="76">
        <v>328.6258218168695</v>
      </c>
      <c r="Y39" s="72"/>
    </row>
    <row r="40" spans="1:25" s="20" customFormat="1" ht="12" customHeight="1">
      <c r="A40" s="1" t="s">
        <v>24</v>
      </c>
      <c r="B40" s="76">
        <v>0</v>
      </c>
      <c r="C40" s="76">
        <v>0</v>
      </c>
      <c r="D40" s="76">
        <v>0</v>
      </c>
      <c r="E40" s="76">
        <v>0</v>
      </c>
      <c r="F40" s="76">
        <v>6.5046514482075</v>
      </c>
      <c r="G40" s="76">
        <v>0</v>
      </c>
      <c r="H40" s="76">
        <v>34.194366410931494</v>
      </c>
      <c r="I40" s="76">
        <v>1.8856288964264998</v>
      </c>
      <c r="J40" s="76">
        <v>0</v>
      </c>
      <c r="K40" s="76">
        <v>0</v>
      </c>
      <c r="L40" s="76">
        <v>0</v>
      </c>
      <c r="M40" s="76">
        <v>42.58464675556549</v>
      </c>
      <c r="N40" s="76"/>
      <c r="O40" s="78">
        <v>92.81428968188649</v>
      </c>
      <c r="P40" s="79">
        <v>0</v>
      </c>
      <c r="Q40" s="78">
        <v>5.0147298655674994</v>
      </c>
      <c r="R40" s="78">
        <v>1.1803259984825</v>
      </c>
      <c r="S40" s="79">
        <v>0</v>
      </c>
      <c r="T40" s="79">
        <v>0</v>
      </c>
      <c r="U40" s="61">
        <v>1.3130160665380002</v>
      </c>
      <c r="V40" s="61">
        <v>347.666050719809</v>
      </c>
      <c r="W40" s="61">
        <v>447.9884123322835</v>
      </c>
      <c r="X40" s="76">
        <v>490.57305908784895</v>
      </c>
      <c r="Y40" s="72"/>
    </row>
    <row r="41" spans="1:25" s="20" customFormat="1" ht="19.5" customHeight="1">
      <c r="A41" s="1" t="s">
        <v>25</v>
      </c>
      <c r="B41" s="76">
        <v>0</v>
      </c>
      <c r="C41" s="76">
        <v>0</v>
      </c>
      <c r="D41" s="76">
        <v>0</v>
      </c>
      <c r="E41" s="76">
        <v>0</v>
      </c>
      <c r="F41" s="76">
        <v>15.973666376949499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76">
        <v>15.973666376949499</v>
      </c>
      <c r="N41" s="76"/>
      <c r="O41" s="78">
        <v>678.2177093284545</v>
      </c>
      <c r="P41" s="79">
        <v>0</v>
      </c>
      <c r="Q41" s="78">
        <v>439.77218076026554</v>
      </c>
      <c r="R41" s="78">
        <v>0.7432158832525001</v>
      </c>
      <c r="S41" s="85">
        <v>0.31202143991799997</v>
      </c>
      <c r="T41" s="79">
        <v>0</v>
      </c>
      <c r="U41" s="79">
        <v>0</v>
      </c>
      <c r="V41" s="61">
        <v>0</v>
      </c>
      <c r="W41" s="61">
        <v>1119.0451274118907</v>
      </c>
      <c r="X41" s="76">
        <v>1135.0187937888402</v>
      </c>
      <c r="Y41" s="72"/>
    </row>
    <row r="42" spans="1:25" s="20" customFormat="1" ht="12" customHeight="1">
      <c r="A42" s="1" t="s">
        <v>26</v>
      </c>
      <c r="B42" s="76">
        <v>0</v>
      </c>
      <c r="C42" s="76">
        <v>0</v>
      </c>
      <c r="D42" s="76">
        <v>0</v>
      </c>
      <c r="E42" s="76">
        <v>0</v>
      </c>
      <c r="F42" s="76">
        <v>17.523727077251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17.523727077251</v>
      </c>
      <c r="N42" s="76"/>
      <c r="O42" s="78">
        <v>342.848576075996</v>
      </c>
      <c r="P42" s="79">
        <v>0</v>
      </c>
      <c r="Q42" s="78">
        <v>18.2037667358305</v>
      </c>
      <c r="R42" s="78">
        <v>0.400749811662</v>
      </c>
      <c r="S42" s="85">
        <v>4.1430864493125</v>
      </c>
      <c r="T42" s="79">
        <v>0</v>
      </c>
      <c r="U42" s="79">
        <v>0</v>
      </c>
      <c r="V42" s="61">
        <v>0</v>
      </c>
      <c r="W42" s="61">
        <v>365.596179072801</v>
      </c>
      <c r="X42" s="76">
        <v>383.11990615005203</v>
      </c>
      <c r="Y42" s="72"/>
    </row>
    <row r="43" spans="1:25" s="20" customFormat="1" ht="12" customHeight="1">
      <c r="A43" s="1" t="s">
        <v>27</v>
      </c>
      <c r="B43" s="76">
        <v>4.91677795365</v>
      </c>
      <c r="C43" s="76">
        <v>217.16871622083397</v>
      </c>
      <c r="D43" s="76">
        <v>0</v>
      </c>
      <c r="E43" s="76">
        <v>1.2499584036020002</v>
      </c>
      <c r="F43" s="76">
        <v>26.960322718497</v>
      </c>
      <c r="G43" s="76">
        <v>0</v>
      </c>
      <c r="H43" s="76">
        <v>87.03175694393</v>
      </c>
      <c r="I43" s="76">
        <v>0</v>
      </c>
      <c r="J43" s="76">
        <v>36.463673509745504</v>
      </c>
      <c r="K43" s="76">
        <v>0</v>
      </c>
      <c r="L43" s="78">
        <v>32.435339159549</v>
      </c>
      <c r="M43" s="76">
        <v>406.2265449098075</v>
      </c>
      <c r="N43" s="76"/>
      <c r="O43" s="78">
        <v>23.16063451305</v>
      </c>
      <c r="P43" s="79">
        <v>0</v>
      </c>
      <c r="Q43" s="78">
        <v>19.842982232217498</v>
      </c>
      <c r="R43" s="78">
        <v>21.584033393888</v>
      </c>
      <c r="S43" s="85">
        <v>2.6336816958645004</v>
      </c>
      <c r="T43" s="79">
        <v>0</v>
      </c>
      <c r="U43" s="79">
        <v>0</v>
      </c>
      <c r="V43" s="61">
        <v>3.933472142237</v>
      </c>
      <c r="W43" s="61">
        <v>71.15480397725699</v>
      </c>
      <c r="X43" s="76">
        <v>477.3813488870645</v>
      </c>
      <c r="Y43" s="72"/>
    </row>
    <row r="44" spans="1:25" s="20" customFormat="1" ht="12" customHeight="1">
      <c r="A44" s="1" t="s">
        <v>28</v>
      </c>
      <c r="B44" s="76">
        <v>0</v>
      </c>
      <c r="C44" s="76">
        <v>0</v>
      </c>
      <c r="D44" s="76">
        <v>0</v>
      </c>
      <c r="E44" s="76">
        <v>0</v>
      </c>
      <c r="F44" s="76">
        <v>14.551781799492499</v>
      </c>
      <c r="G44" s="76">
        <v>5.001566164421</v>
      </c>
      <c r="H44" s="76">
        <v>0</v>
      </c>
      <c r="I44" s="76">
        <v>3.4379086827105</v>
      </c>
      <c r="J44" s="76">
        <v>3.357414298112</v>
      </c>
      <c r="K44" s="76">
        <v>0</v>
      </c>
      <c r="L44" s="76">
        <v>0</v>
      </c>
      <c r="M44" s="76">
        <v>26.348670944736</v>
      </c>
      <c r="N44" s="76"/>
      <c r="O44" s="78">
        <v>653.9337455377275</v>
      </c>
      <c r="P44" s="78">
        <v>2.9876002441444998</v>
      </c>
      <c r="Q44" s="78">
        <v>7.615126500989</v>
      </c>
      <c r="R44" s="79">
        <v>0</v>
      </c>
      <c r="S44" s="85">
        <v>4.4628302811855</v>
      </c>
      <c r="T44" s="79">
        <v>0</v>
      </c>
      <c r="U44" s="79">
        <v>0</v>
      </c>
      <c r="V44" s="61">
        <v>0</v>
      </c>
      <c r="W44" s="61">
        <v>668.9993025640465</v>
      </c>
      <c r="X44" s="76">
        <v>695.3479735087825</v>
      </c>
      <c r="Y44" s="72"/>
    </row>
    <row r="45" spans="1:25" s="20" customFormat="1" ht="12" customHeight="1">
      <c r="A45" s="1" t="s">
        <v>29</v>
      </c>
      <c r="B45" s="76">
        <v>38.77769763888951</v>
      </c>
      <c r="C45" s="76">
        <v>159.20028978852997</v>
      </c>
      <c r="D45" s="76">
        <v>0</v>
      </c>
      <c r="E45" s="76">
        <v>4.5334854426849995</v>
      </c>
      <c r="F45" s="76">
        <v>11.6983064375045</v>
      </c>
      <c r="G45" s="76">
        <v>21.6810917322255</v>
      </c>
      <c r="H45" s="76">
        <v>54.6347646909435</v>
      </c>
      <c r="I45" s="76">
        <v>5.45268832456</v>
      </c>
      <c r="J45" s="76">
        <v>142.8381784848425</v>
      </c>
      <c r="K45" s="78">
        <v>142.6888614127365</v>
      </c>
      <c r="L45" s="78">
        <v>8.193834509489001</v>
      </c>
      <c r="M45" s="76">
        <v>589.6991984624059</v>
      </c>
      <c r="N45" s="76"/>
      <c r="O45" s="78">
        <v>342.61947780873646</v>
      </c>
      <c r="P45" s="79">
        <v>0</v>
      </c>
      <c r="Q45" s="78">
        <v>29.140178118052997</v>
      </c>
      <c r="R45" s="78">
        <v>14.848170479580501</v>
      </c>
      <c r="S45" s="85">
        <v>17.4295920489545</v>
      </c>
      <c r="T45" s="79">
        <v>0</v>
      </c>
      <c r="U45" s="79">
        <v>0</v>
      </c>
      <c r="V45" s="61">
        <v>0</v>
      </c>
      <c r="W45" s="61">
        <v>404.0374184553244</v>
      </c>
      <c r="X45" s="76">
        <v>993.7366169177303</v>
      </c>
      <c r="Y45" s="72"/>
    </row>
    <row r="46" spans="1:25" s="20" customFormat="1" ht="19.5" customHeight="1">
      <c r="A46" s="1" t="s">
        <v>30</v>
      </c>
      <c r="B46" s="76">
        <v>0</v>
      </c>
      <c r="C46" s="76">
        <v>63.03499392824449</v>
      </c>
      <c r="D46" s="76">
        <v>0</v>
      </c>
      <c r="E46" s="76">
        <v>0.7487405154055001</v>
      </c>
      <c r="F46" s="76">
        <v>22.504598962856505</v>
      </c>
      <c r="G46" s="76">
        <v>8.4143358171025</v>
      </c>
      <c r="H46" s="76">
        <v>95.97098874122099</v>
      </c>
      <c r="I46" s="76">
        <v>0</v>
      </c>
      <c r="J46" s="76">
        <v>0</v>
      </c>
      <c r="K46" s="76">
        <v>0</v>
      </c>
      <c r="L46" s="76">
        <v>0</v>
      </c>
      <c r="M46" s="76">
        <v>190.67365796483</v>
      </c>
      <c r="N46" s="76"/>
      <c r="O46" s="78">
        <v>14.178582451788499</v>
      </c>
      <c r="P46" s="79">
        <v>0</v>
      </c>
      <c r="Q46" s="78">
        <v>33.5220326584055</v>
      </c>
      <c r="R46" s="78">
        <v>31.4191652262235</v>
      </c>
      <c r="S46" s="85">
        <v>2.836277648257</v>
      </c>
      <c r="T46" s="61">
        <v>1.892224326305</v>
      </c>
      <c r="U46" s="79">
        <v>0</v>
      </c>
      <c r="V46" s="61">
        <v>6.9221650155065</v>
      </c>
      <c r="W46" s="61">
        <v>90.77044732648599</v>
      </c>
      <c r="X46" s="76">
        <v>281.44410529131596</v>
      </c>
      <c r="Y46" s="72"/>
    </row>
    <row r="47" spans="1:25" s="20" customFormat="1" ht="12" customHeight="1">
      <c r="A47" s="1" t="s">
        <v>31</v>
      </c>
      <c r="B47" s="76">
        <v>0</v>
      </c>
      <c r="C47" s="76">
        <v>0</v>
      </c>
      <c r="D47" s="76">
        <v>0</v>
      </c>
      <c r="E47" s="76">
        <v>0</v>
      </c>
      <c r="F47" s="76">
        <v>18.367954143633998</v>
      </c>
      <c r="G47" s="76">
        <v>19.964929039355003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38.332883182989</v>
      </c>
      <c r="N47" s="76"/>
      <c r="O47" s="78">
        <v>210.05419190673652</v>
      </c>
      <c r="P47" s="79">
        <v>0</v>
      </c>
      <c r="Q47" s="78">
        <v>2.811777049482</v>
      </c>
      <c r="R47" s="78">
        <v>0.392366239529</v>
      </c>
      <c r="S47" s="85">
        <v>2.021411913777</v>
      </c>
      <c r="T47" s="79">
        <v>0</v>
      </c>
      <c r="U47" s="79">
        <v>0</v>
      </c>
      <c r="V47" s="61">
        <v>0</v>
      </c>
      <c r="W47" s="61">
        <v>215.27974710952452</v>
      </c>
      <c r="X47" s="76">
        <v>253.61263029251353</v>
      </c>
      <c r="Y47" s="72"/>
    </row>
    <row r="48" spans="1:25" s="20" customFormat="1" ht="12" customHeight="1">
      <c r="A48" s="1" t="s">
        <v>32</v>
      </c>
      <c r="B48" s="76">
        <v>0.840304723262</v>
      </c>
      <c r="C48" s="76">
        <v>54.4579823956845</v>
      </c>
      <c r="D48" s="76">
        <v>0</v>
      </c>
      <c r="E48" s="76">
        <v>6.520071384416999</v>
      </c>
      <c r="F48" s="76">
        <v>23.426096580613</v>
      </c>
      <c r="G48" s="76">
        <v>7.2054174118545005</v>
      </c>
      <c r="H48" s="76">
        <v>108.67846576357101</v>
      </c>
      <c r="I48" s="76">
        <v>1.3938764305195</v>
      </c>
      <c r="J48" s="76">
        <v>65.85286474671399</v>
      </c>
      <c r="K48" s="76">
        <v>0</v>
      </c>
      <c r="L48" s="76">
        <v>0</v>
      </c>
      <c r="M48" s="76">
        <v>268.37507943663553</v>
      </c>
      <c r="N48" s="76"/>
      <c r="O48" s="78">
        <v>279.736852259114</v>
      </c>
      <c r="P48" s="78">
        <v>1.328620264967</v>
      </c>
      <c r="Q48" s="78">
        <v>18.592603314425503</v>
      </c>
      <c r="R48" s="78">
        <v>13.6303234922225</v>
      </c>
      <c r="S48" s="79">
        <v>0</v>
      </c>
      <c r="T48" s="61">
        <v>3.8081005434760002</v>
      </c>
      <c r="U48" s="79">
        <v>0</v>
      </c>
      <c r="V48" s="61">
        <v>0</v>
      </c>
      <c r="W48" s="61">
        <v>317.096499874205</v>
      </c>
      <c r="X48" s="76">
        <v>585.4715793108405</v>
      </c>
      <c r="Y48" s="72"/>
    </row>
    <row r="49" spans="1:25" s="20" customFormat="1" ht="12" customHeight="1">
      <c r="A49" s="1" t="s">
        <v>33</v>
      </c>
      <c r="B49" s="76">
        <v>0</v>
      </c>
      <c r="C49" s="76">
        <v>9.630515108352</v>
      </c>
      <c r="D49" s="76">
        <v>0</v>
      </c>
      <c r="E49" s="76">
        <v>10.204768743618999</v>
      </c>
      <c r="F49" s="76">
        <v>11.042368497908</v>
      </c>
      <c r="G49" s="76">
        <v>8.872545362619</v>
      </c>
      <c r="H49" s="76">
        <v>148.61986269258702</v>
      </c>
      <c r="I49" s="76">
        <v>0</v>
      </c>
      <c r="J49" s="76">
        <v>0</v>
      </c>
      <c r="K49" s="76">
        <v>0</v>
      </c>
      <c r="L49" s="78">
        <v>5.1433696225695</v>
      </c>
      <c r="M49" s="76">
        <v>193.51343002765452</v>
      </c>
      <c r="N49" s="76"/>
      <c r="O49" s="78">
        <v>43.517114168149995</v>
      </c>
      <c r="P49" s="79">
        <v>0</v>
      </c>
      <c r="Q49" s="78">
        <v>27.8916197124055</v>
      </c>
      <c r="R49" s="78">
        <v>47.082300087345004</v>
      </c>
      <c r="S49" s="85">
        <v>1.5129284642895002</v>
      </c>
      <c r="T49" s="79">
        <v>0</v>
      </c>
      <c r="U49" s="61">
        <v>7.6976302662605</v>
      </c>
      <c r="V49" s="61">
        <v>305.63954906349596</v>
      </c>
      <c r="W49" s="61">
        <v>433.34114176194646</v>
      </c>
      <c r="X49" s="76">
        <v>626.854571789601</v>
      </c>
      <c r="Y49" s="72"/>
    </row>
    <row r="50" spans="1:25" s="20" customFormat="1" ht="12" customHeight="1">
      <c r="A50" s="1" t="s">
        <v>34</v>
      </c>
      <c r="B50" s="76">
        <v>0</v>
      </c>
      <c r="C50" s="76">
        <v>0</v>
      </c>
      <c r="D50" s="76">
        <v>0</v>
      </c>
      <c r="E50" s="76">
        <v>0</v>
      </c>
      <c r="F50" s="76">
        <v>5.311965085609501</v>
      </c>
      <c r="G50" s="76">
        <v>5.100246759081999</v>
      </c>
      <c r="H50" s="76">
        <v>0</v>
      </c>
      <c r="I50" s="76">
        <v>3.0571031967715</v>
      </c>
      <c r="J50" s="76">
        <v>0</v>
      </c>
      <c r="K50" s="76">
        <v>0</v>
      </c>
      <c r="L50" s="76">
        <v>0</v>
      </c>
      <c r="M50" s="76">
        <v>13.469315041463</v>
      </c>
      <c r="N50" s="76"/>
      <c r="O50" s="78">
        <v>378.586746837175</v>
      </c>
      <c r="P50" s="79">
        <v>0</v>
      </c>
      <c r="Q50" s="78">
        <v>78.4004329148635</v>
      </c>
      <c r="R50" s="79">
        <v>0</v>
      </c>
      <c r="S50" s="85">
        <v>0.294692226111</v>
      </c>
      <c r="T50" s="79">
        <v>0</v>
      </c>
      <c r="U50" s="79">
        <v>0</v>
      </c>
      <c r="V50" s="61">
        <v>0</v>
      </c>
      <c r="W50" s="61">
        <v>457.2818719781495</v>
      </c>
      <c r="X50" s="76">
        <v>470.75118701961253</v>
      </c>
      <c r="Y50" s="72"/>
    </row>
    <row r="51" spans="1:25" s="20" customFormat="1" ht="19.5" customHeight="1">
      <c r="A51" s="1" t="s">
        <v>35</v>
      </c>
      <c r="B51" s="76">
        <v>0</v>
      </c>
      <c r="C51" s="76">
        <v>0</v>
      </c>
      <c r="D51" s="76">
        <v>9.357891433239999</v>
      </c>
      <c r="E51" s="76">
        <v>0</v>
      </c>
      <c r="F51" s="76">
        <v>17.329380038684</v>
      </c>
      <c r="G51" s="76">
        <v>13.490518265502502</v>
      </c>
      <c r="H51" s="76">
        <v>0</v>
      </c>
      <c r="I51" s="76">
        <v>0</v>
      </c>
      <c r="J51" s="76">
        <v>0.7548466231295</v>
      </c>
      <c r="K51" s="76">
        <v>0</v>
      </c>
      <c r="L51" s="76">
        <v>0</v>
      </c>
      <c r="M51" s="76">
        <v>40.932636360556</v>
      </c>
      <c r="N51" s="76"/>
      <c r="O51" s="78">
        <v>224.139438835769</v>
      </c>
      <c r="P51" s="79">
        <v>0</v>
      </c>
      <c r="Q51" s="78">
        <v>0.678879467177</v>
      </c>
      <c r="R51" s="78">
        <v>1.4645085391945</v>
      </c>
      <c r="S51" s="79">
        <v>0</v>
      </c>
      <c r="T51" s="79">
        <v>0</v>
      </c>
      <c r="U51" s="79">
        <v>0</v>
      </c>
      <c r="V51" s="61">
        <v>0</v>
      </c>
      <c r="W51" s="61">
        <v>226.2828268421405</v>
      </c>
      <c r="X51" s="76">
        <v>267.2154632026965</v>
      </c>
      <c r="Y51" s="72"/>
    </row>
    <row r="52" spans="1:25" s="20" customFormat="1" ht="12" customHeight="1">
      <c r="A52" s="1" t="s">
        <v>36</v>
      </c>
      <c r="B52" s="76">
        <v>0</v>
      </c>
      <c r="C52" s="76">
        <v>0</v>
      </c>
      <c r="D52" s="76">
        <v>0</v>
      </c>
      <c r="E52" s="76">
        <v>0</v>
      </c>
      <c r="F52" s="76">
        <v>6.964953714761</v>
      </c>
      <c r="G52" s="76">
        <v>4.2205170001485</v>
      </c>
      <c r="H52" s="76">
        <v>0</v>
      </c>
      <c r="I52" s="76">
        <v>0</v>
      </c>
      <c r="J52" s="76">
        <v>0</v>
      </c>
      <c r="K52" s="76">
        <v>0</v>
      </c>
      <c r="L52" s="78">
        <v>8.2464740467725</v>
      </c>
      <c r="M52" s="76">
        <v>19.431944761681997</v>
      </c>
      <c r="N52" s="76"/>
      <c r="O52" s="78">
        <v>362.62518845377446</v>
      </c>
      <c r="P52" s="79">
        <v>0</v>
      </c>
      <c r="Q52" s="78">
        <v>75.87052798075351</v>
      </c>
      <c r="R52" s="78">
        <v>4.9847254720315</v>
      </c>
      <c r="S52" s="85">
        <v>2.5092977821745</v>
      </c>
      <c r="T52" s="79">
        <v>0</v>
      </c>
      <c r="U52" s="79">
        <v>0</v>
      </c>
      <c r="V52" s="61">
        <v>25.5518094075435</v>
      </c>
      <c r="W52" s="61">
        <v>471.54154909627744</v>
      </c>
      <c r="X52" s="76">
        <v>490.97349385795945</v>
      </c>
      <c r="Y52" s="72"/>
    </row>
    <row r="53" spans="1:25" s="20" customFormat="1" ht="12" customHeight="1">
      <c r="A53" s="1" t="s">
        <v>37</v>
      </c>
      <c r="B53" s="76">
        <v>4.07466390959</v>
      </c>
      <c r="C53" s="76">
        <v>0</v>
      </c>
      <c r="D53" s="76">
        <v>0</v>
      </c>
      <c r="E53" s="76">
        <v>0</v>
      </c>
      <c r="F53" s="76">
        <v>19.3825018059755</v>
      </c>
      <c r="G53" s="76">
        <v>33.534091672323996</v>
      </c>
      <c r="H53" s="76">
        <v>0</v>
      </c>
      <c r="I53" s="76">
        <v>4.554161982984</v>
      </c>
      <c r="J53" s="76">
        <v>179.62237441716098</v>
      </c>
      <c r="K53" s="76">
        <v>0</v>
      </c>
      <c r="L53" s="78">
        <v>9.6124074031575</v>
      </c>
      <c r="M53" s="76">
        <v>250.780201191192</v>
      </c>
      <c r="N53" s="76"/>
      <c r="O53" s="78">
        <v>1262.4148866128899</v>
      </c>
      <c r="P53" s="79">
        <v>0</v>
      </c>
      <c r="Q53" s="78">
        <v>327.48884602874347</v>
      </c>
      <c r="R53" s="78">
        <v>8.9394450661025</v>
      </c>
      <c r="S53" s="79">
        <v>0</v>
      </c>
      <c r="T53" s="79">
        <v>0</v>
      </c>
      <c r="U53" s="61">
        <v>0.817560330439</v>
      </c>
      <c r="V53" s="61">
        <v>41.673380563628</v>
      </c>
      <c r="W53" s="61">
        <v>1641.3341186018026</v>
      </c>
      <c r="X53" s="76">
        <v>1892.1143197929946</v>
      </c>
      <c r="Y53" s="72"/>
    </row>
    <row r="54" spans="1:25" s="20" customFormat="1" ht="12" customHeight="1">
      <c r="A54" s="1" t="s">
        <v>38</v>
      </c>
      <c r="B54" s="76">
        <v>0</v>
      </c>
      <c r="C54" s="76">
        <v>0</v>
      </c>
      <c r="D54" s="76">
        <v>0</v>
      </c>
      <c r="E54" s="76">
        <v>0</v>
      </c>
      <c r="F54" s="76">
        <v>12.245472660519</v>
      </c>
      <c r="G54" s="76">
        <v>7.001151583065</v>
      </c>
      <c r="H54" s="76">
        <v>0</v>
      </c>
      <c r="I54" s="76">
        <v>0</v>
      </c>
      <c r="J54" s="76">
        <v>0</v>
      </c>
      <c r="K54" s="76">
        <v>0</v>
      </c>
      <c r="L54" s="76">
        <v>0</v>
      </c>
      <c r="M54" s="76">
        <v>19.246624243584</v>
      </c>
      <c r="N54" s="76"/>
      <c r="O54" s="78">
        <v>268.766120075807</v>
      </c>
      <c r="P54" s="79">
        <v>0</v>
      </c>
      <c r="Q54" s="78">
        <v>5.3925503058465</v>
      </c>
      <c r="R54" s="78">
        <v>0.799809070574</v>
      </c>
      <c r="S54" s="79">
        <v>0</v>
      </c>
      <c r="T54" s="79">
        <v>0</v>
      </c>
      <c r="U54" s="79">
        <v>0</v>
      </c>
      <c r="V54" s="61">
        <v>0</v>
      </c>
      <c r="W54" s="61">
        <v>274.9584794522275</v>
      </c>
      <c r="X54" s="76">
        <v>294.2051036958115</v>
      </c>
      <c r="Y54" s="72"/>
    </row>
    <row r="55" spans="1:25" s="20" customFormat="1" ht="12" customHeight="1">
      <c r="A55" s="1" t="s">
        <v>39</v>
      </c>
      <c r="B55" s="76">
        <v>0</v>
      </c>
      <c r="C55" s="76">
        <v>53.25317776036349</v>
      </c>
      <c r="D55" s="76">
        <v>0.54442613061</v>
      </c>
      <c r="E55" s="76">
        <v>38.29241398981299</v>
      </c>
      <c r="F55" s="76">
        <v>9.752379130737499</v>
      </c>
      <c r="G55" s="76">
        <v>2.5873795592365</v>
      </c>
      <c r="H55" s="76">
        <v>205.5409586361965</v>
      </c>
      <c r="I55" s="76">
        <v>0</v>
      </c>
      <c r="J55" s="76">
        <v>8.253380914034</v>
      </c>
      <c r="K55" s="76">
        <v>0</v>
      </c>
      <c r="L55" s="78">
        <v>1.2237727134455</v>
      </c>
      <c r="M55" s="76">
        <v>319.44788883443647</v>
      </c>
      <c r="N55" s="76"/>
      <c r="O55" s="78">
        <v>45.347442886679</v>
      </c>
      <c r="P55" s="79">
        <v>0</v>
      </c>
      <c r="Q55" s="78">
        <v>6.537026014505001</v>
      </c>
      <c r="R55" s="78">
        <v>5.287085779449</v>
      </c>
      <c r="S55" s="85">
        <v>4.0699055391945</v>
      </c>
      <c r="T55" s="79">
        <v>0</v>
      </c>
      <c r="U55" s="79">
        <v>0</v>
      </c>
      <c r="V55" s="61">
        <v>1.42358999877</v>
      </c>
      <c r="W55" s="61">
        <v>62.6650502185975</v>
      </c>
      <c r="X55" s="76">
        <v>382.112939053034</v>
      </c>
      <c r="Y55" s="72"/>
    </row>
    <row r="56" spans="1:25" s="20" customFormat="1" ht="19.5" customHeight="1">
      <c r="A56" s="1" t="s">
        <v>40</v>
      </c>
      <c r="B56" s="76">
        <v>0</v>
      </c>
      <c r="C56" s="76">
        <v>0</v>
      </c>
      <c r="D56" s="76">
        <v>0</v>
      </c>
      <c r="E56" s="76">
        <v>0</v>
      </c>
      <c r="F56" s="76">
        <v>6.454445359732</v>
      </c>
      <c r="G56" s="76">
        <v>4.4049477788515</v>
      </c>
      <c r="H56" s="76">
        <v>44.292464189473</v>
      </c>
      <c r="I56" s="76">
        <v>10.514809344888999</v>
      </c>
      <c r="J56" s="76">
        <v>0</v>
      </c>
      <c r="K56" s="76">
        <v>0</v>
      </c>
      <c r="L56" s="76">
        <v>0</v>
      </c>
      <c r="M56" s="76">
        <v>65.6666666729455</v>
      </c>
      <c r="N56" s="76"/>
      <c r="O56" s="78">
        <v>270.033284968543</v>
      </c>
      <c r="P56" s="79">
        <v>0</v>
      </c>
      <c r="Q56" s="78">
        <v>6.0162390262605</v>
      </c>
      <c r="R56" s="79">
        <v>0</v>
      </c>
      <c r="S56" s="85">
        <v>1.274422462063</v>
      </c>
      <c r="T56" s="79">
        <v>0</v>
      </c>
      <c r="U56" s="79">
        <v>0</v>
      </c>
      <c r="V56" s="61">
        <v>0</v>
      </c>
      <c r="W56" s="61">
        <v>277.3239464568665</v>
      </c>
      <c r="X56" s="76">
        <v>342.990613129812</v>
      </c>
      <c r="Y56" s="72"/>
    </row>
    <row r="57" spans="1:25" s="20" customFormat="1" ht="12" customHeight="1">
      <c r="A57" s="1" t="s">
        <v>41</v>
      </c>
      <c r="B57" s="76">
        <v>0</v>
      </c>
      <c r="C57" s="76">
        <v>0</v>
      </c>
      <c r="D57" s="76">
        <v>0</v>
      </c>
      <c r="E57" s="76">
        <v>0</v>
      </c>
      <c r="F57" s="76">
        <v>7.587592708190501</v>
      </c>
      <c r="G57" s="76">
        <v>0</v>
      </c>
      <c r="H57" s="76">
        <v>145.9123517269515</v>
      </c>
      <c r="I57" s="76">
        <v>0</v>
      </c>
      <c r="J57" s="76">
        <v>0</v>
      </c>
      <c r="K57" s="76">
        <v>0</v>
      </c>
      <c r="L57" s="76">
        <v>0</v>
      </c>
      <c r="M57" s="76">
        <v>153.499944435142</v>
      </c>
      <c r="N57" s="76"/>
      <c r="O57" s="78">
        <v>280.332749828348</v>
      </c>
      <c r="P57" s="79">
        <v>0</v>
      </c>
      <c r="Q57" s="78">
        <v>3.8953681639894997</v>
      </c>
      <c r="R57" s="78">
        <v>4.2551083327125</v>
      </c>
      <c r="S57" s="79">
        <v>0</v>
      </c>
      <c r="T57" s="79">
        <v>0</v>
      </c>
      <c r="U57" s="79">
        <v>0</v>
      </c>
      <c r="V57" s="61">
        <v>0</v>
      </c>
      <c r="W57" s="61">
        <v>288.48322632505</v>
      </c>
      <c r="X57" s="76">
        <v>441.983170760192</v>
      </c>
      <c r="Y57" s="72"/>
    </row>
    <row r="58" spans="1:25" s="20" customFormat="1" ht="12" customHeight="1">
      <c r="A58" s="1" t="s">
        <v>42</v>
      </c>
      <c r="B58" s="76">
        <v>0</v>
      </c>
      <c r="C58" s="76">
        <v>130.20891220863498</v>
      </c>
      <c r="D58" s="76">
        <v>0</v>
      </c>
      <c r="E58" s="76">
        <v>5.6704870029255</v>
      </c>
      <c r="F58" s="76">
        <v>24.965573493409003</v>
      </c>
      <c r="G58" s="76">
        <v>24.444392530111003</v>
      </c>
      <c r="H58" s="76">
        <v>195.15486395640153</v>
      </c>
      <c r="I58" s="76">
        <v>0</v>
      </c>
      <c r="J58" s="76">
        <v>159.29120540390747</v>
      </c>
      <c r="K58" s="78">
        <v>1.971411213859</v>
      </c>
      <c r="L58" s="78">
        <v>7.438231250547001</v>
      </c>
      <c r="M58" s="76">
        <v>549.1450770597955</v>
      </c>
      <c r="N58" s="76"/>
      <c r="O58" s="78">
        <v>65.3274262954905</v>
      </c>
      <c r="P58" s="79">
        <v>0</v>
      </c>
      <c r="Q58" s="78">
        <v>59.631993337685</v>
      </c>
      <c r="R58" s="78">
        <v>25.641858734592997</v>
      </c>
      <c r="S58" s="85">
        <v>14.663191878716502</v>
      </c>
      <c r="T58" s="79">
        <v>0</v>
      </c>
      <c r="U58" s="61">
        <v>17.6356210701025</v>
      </c>
      <c r="V58" s="61">
        <v>36.681022649587</v>
      </c>
      <c r="W58" s="61">
        <v>219.58111396617448</v>
      </c>
      <c r="X58" s="76">
        <v>768.72619102597</v>
      </c>
      <c r="Y58" s="72"/>
    </row>
    <row r="59" spans="1:25" s="20" customFormat="1" ht="12" customHeight="1">
      <c r="A59" s="1" t="s">
        <v>43</v>
      </c>
      <c r="B59" s="76">
        <v>0</v>
      </c>
      <c r="C59" s="76">
        <v>11.306596259124001</v>
      </c>
      <c r="D59" s="76">
        <v>0</v>
      </c>
      <c r="E59" s="76">
        <v>61.046233874199</v>
      </c>
      <c r="F59" s="76">
        <v>10.295460237678999</v>
      </c>
      <c r="G59" s="76">
        <v>0.736488374105</v>
      </c>
      <c r="H59" s="76">
        <v>117.99488552240699</v>
      </c>
      <c r="I59" s="76">
        <v>6.531229401167</v>
      </c>
      <c r="J59" s="76">
        <v>9.522050750588502</v>
      </c>
      <c r="K59" s="76">
        <v>0</v>
      </c>
      <c r="L59" s="78">
        <v>7.6547427322005</v>
      </c>
      <c r="M59" s="76">
        <v>225.08768715147</v>
      </c>
      <c r="N59" s="76"/>
      <c r="O59" s="78">
        <v>364.18465472319605</v>
      </c>
      <c r="P59" s="79">
        <v>0</v>
      </c>
      <c r="Q59" s="78">
        <v>425.7545713740961</v>
      </c>
      <c r="R59" s="78">
        <v>26.759684914024998</v>
      </c>
      <c r="S59" s="85">
        <v>0.8000202405354999</v>
      </c>
      <c r="T59" s="79">
        <v>0</v>
      </c>
      <c r="U59" s="61">
        <v>6.9509950331345</v>
      </c>
      <c r="V59" s="61">
        <v>465.6805686551165</v>
      </c>
      <c r="W59" s="61">
        <v>1290.1304949401035</v>
      </c>
      <c r="X59" s="76">
        <v>1515.2181820915735</v>
      </c>
      <c r="Y59" s="72"/>
    </row>
    <row r="60" spans="1:25" s="21" customFormat="1" ht="12" customHeight="1">
      <c r="A60" s="1" t="s">
        <v>44</v>
      </c>
      <c r="B60" s="76">
        <v>0</v>
      </c>
      <c r="C60" s="76">
        <v>17.659522215234002</v>
      </c>
      <c r="D60" s="76">
        <v>2.1370630297555</v>
      </c>
      <c r="E60" s="76">
        <v>0.9629970710264999</v>
      </c>
      <c r="F60" s="76">
        <v>22.192249216996004</v>
      </c>
      <c r="G60" s="76">
        <v>17.685926616087002</v>
      </c>
      <c r="H60" s="76">
        <v>237.6014821434465</v>
      </c>
      <c r="I60" s="76">
        <v>0</v>
      </c>
      <c r="J60" s="76">
        <v>0</v>
      </c>
      <c r="K60" s="76">
        <v>0</v>
      </c>
      <c r="L60" s="76">
        <v>0</v>
      </c>
      <c r="M60" s="76">
        <v>298.2392402925455</v>
      </c>
      <c r="N60" s="76"/>
      <c r="O60" s="78">
        <v>216.40111302591902</v>
      </c>
      <c r="P60" s="79">
        <v>0</v>
      </c>
      <c r="Q60" s="78">
        <v>84.7958504713925</v>
      </c>
      <c r="R60" s="78">
        <v>33.1543730786615</v>
      </c>
      <c r="S60" s="85">
        <v>0.9820735430114998</v>
      </c>
      <c r="T60" s="79">
        <v>0</v>
      </c>
      <c r="U60" s="79">
        <v>0</v>
      </c>
      <c r="V60" s="61">
        <v>16.0969946122545</v>
      </c>
      <c r="W60" s="61">
        <v>351.430404731239</v>
      </c>
      <c r="X60" s="76">
        <v>649.6696450237845</v>
      </c>
      <c r="Y60" s="72"/>
    </row>
    <row r="61" spans="1:25" s="39" customFormat="1" ht="19.5" customHeight="1">
      <c r="A61" s="4" t="s">
        <v>45</v>
      </c>
      <c r="B61" s="77">
        <v>703.094993393873</v>
      </c>
      <c r="C61" s="77">
        <v>1511.7695493666547</v>
      </c>
      <c r="D61" s="77">
        <v>39.0691610330935</v>
      </c>
      <c r="E61" s="77">
        <v>174.4309584750115</v>
      </c>
      <c r="F61" s="77">
        <v>728.5536957528057</v>
      </c>
      <c r="G61" s="77">
        <v>361.26499036923553</v>
      </c>
      <c r="H61" s="77">
        <v>2833.115244797993</v>
      </c>
      <c r="I61" s="77">
        <v>118.6687905058785</v>
      </c>
      <c r="J61" s="77">
        <v>696.314628582159</v>
      </c>
      <c r="K61" s="80">
        <v>348.491344450596</v>
      </c>
      <c r="L61" s="80">
        <v>143.53970176172453</v>
      </c>
      <c r="M61" s="77">
        <v>7658.313058489025</v>
      </c>
      <c r="N61" s="77"/>
      <c r="O61" s="80">
        <v>12733.686724647487</v>
      </c>
      <c r="P61" s="80">
        <v>8.4455892101075</v>
      </c>
      <c r="Q61" s="80">
        <v>2987.5570658487636</v>
      </c>
      <c r="R61" s="80">
        <v>628.2952882937592</v>
      </c>
      <c r="S61" s="86">
        <v>114.9657546602265</v>
      </c>
      <c r="T61" s="68">
        <v>6.085047991310001</v>
      </c>
      <c r="U61" s="68">
        <v>70.6686228445365</v>
      </c>
      <c r="V61" s="68">
        <v>4040.8120483968955</v>
      </c>
      <c r="W61" s="68">
        <v>20590.516141893084</v>
      </c>
      <c r="X61" s="77">
        <v>28248.829200382108</v>
      </c>
      <c r="Y61" s="67"/>
    </row>
    <row r="62" spans="1:24" s="39" customFormat="1" ht="12" customHeight="1">
      <c r="A62" s="4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8"/>
      <c r="U62" s="68"/>
      <c r="V62" s="68"/>
      <c r="W62" s="68"/>
      <c r="X62" s="67"/>
    </row>
    <row r="63" spans="1:24" s="21" customFormat="1" ht="13.5" customHeight="1">
      <c r="A63" s="60" t="s">
        <v>129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22"/>
      <c r="R63" s="23"/>
      <c r="S63" s="23"/>
      <c r="T63" s="23"/>
      <c r="U63" s="23"/>
      <c r="V63" s="23"/>
      <c r="W63" s="1"/>
      <c r="X63" s="6"/>
    </row>
    <row r="64" spans="1:24" s="21" customFormat="1" ht="12" customHeight="1">
      <c r="A64" s="60" t="s">
        <v>130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22"/>
      <c r="R64" s="22"/>
      <c r="S64" s="22"/>
      <c r="T64" s="22"/>
      <c r="U64" s="22"/>
      <c r="V64" s="22"/>
      <c r="W64" s="7"/>
      <c r="X64" s="6"/>
    </row>
    <row r="65" spans="1:24" s="21" customFormat="1" ht="15.75" customHeight="1">
      <c r="A65" s="46" t="s">
        <v>102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22"/>
      <c r="R65" s="22"/>
      <c r="S65" s="22"/>
      <c r="T65" s="33"/>
      <c r="U65" s="33"/>
      <c r="V65" s="33"/>
      <c r="W65"/>
      <c r="X65" s="69" t="s">
        <v>124</v>
      </c>
    </row>
    <row r="66" spans="1:24" s="24" customFormat="1" ht="3.75" customHeight="1">
      <c r="A66" s="58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58"/>
      <c r="U66" s="58"/>
      <c r="V66" s="58"/>
      <c r="W66" s="37"/>
      <c r="X66" s="3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1211111111111111121"/>
  <dimension ref="A1:U68"/>
  <sheetViews>
    <sheetView zoomScalePageLayoutView="0" workbookViewId="0" topLeftCell="A1">
      <selection activeCell="U1" sqref="U1"/>
    </sheetView>
  </sheetViews>
  <sheetFormatPr defaultColWidth="11.59765625" defaultRowHeight="9.75" customHeight="1"/>
  <cols>
    <col min="1" max="1" width="9" style="2" customWidth="1"/>
    <col min="2" max="2" width="16" style="2" customWidth="1"/>
    <col min="3" max="3" width="9" style="2" customWidth="1"/>
    <col min="4" max="5" width="12" style="2" customWidth="1"/>
    <col min="6" max="7" width="14" style="2" customWidth="1"/>
    <col min="8" max="9" width="13" style="2" customWidth="1"/>
    <col min="10" max="10" width="4" style="2" customWidth="1"/>
    <col min="11" max="11" width="9" style="2" customWidth="1"/>
    <col min="12" max="12" width="12" style="2" customWidth="1"/>
    <col min="13" max="14" width="10" style="2" customWidth="1"/>
    <col min="15" max="15" width="13" style="2" customWidth="1"/>
    <col min="16" max="16" width="11" style="2" customWidth="1"/>
    <col min="17" max="17" width="4" style="2" customWidth="1"/>
    <col min="18" max="18" width="10" style="2" customWidth="1"/>
    <col min="19" max="19" width="11" style="2" customWidth="1"/>
    <col min="20" max="20" width="12" style="2" customWidth="1"/>
    <col min="21" max="16384" width="11.59765625" style="2" customWidth="1"/>
  </cols>
  <sheetData>
    <row r="1" spans="1:18" s="8" customFormat="1" ht="34.5" customHeight="1">
      <c r="A1" s="49" t="s">
        <v>69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0"/>
      <c r="O1" s="50"/>
      <c r="P1" s="50"/>
      <c r="Q1" s="50"/>
      <c r="R1" s="52"/>
    </row>
    <row r="2" spans="1:20" s="8" customFormat="1" ht="3.75" customHeight="1" thickBot="1">
      <c r="A2" s="53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4"/>
      <c r="O2" s="54"/>
      <c r="P2" s="54"/>
      <c r="Q2" s="54"/>
      <c r="R2" s="56"/>
      <c r="S2" s="57"/>
      <c r="T2" s="57"/>
    </row>
    <row r="3" spans="1:8" s="20" customFormat="1" ht="39.75" customHeight="1">
      <c r="A3" s="15" t="s">
        <v>77</v>
      </c>
      <c r="G3" s="3"/>
      <c r="H3" s="3"/>
    </row>
    <row r="4" spans="1:20" s="28" customFormat="1" ht="15" customHeight="1">
      <c r="A4" s="26" t="s">
        <v>103</v>
      </c>
      <c r="C4" s="27"/>
      <c r="D4" s="27"/>
      <c r="E4" s="27"/>
      <c r="F4" s="27"/>
      <c r="G4" s="27"/>
      <c r="H4" s="16"/>
      <c r="T4" s="48" t="s">
        <v>83</v>
      </c>
    </row>
    <row r="5" spans="1:20" s="22" customFormat="1" ht="15.75" customHeight="1">
      <c r="A5" s="17" t="s">
        <v>50</v>
      </c>
      <c r="B5" s="17"/>
      <c r="C5" s="6"/>
      <c r="D5" s="6"/>
      <c r="E5" s="6"/>
      <c r="F5" s="6"/>
      <c r="G5" s="6"/>
      <c r="H5" s="6"/>
      <c r="I5" s="18"/>
      <c r="J5" s="18"/>
      <c r="M5" s="18"/>
      <c r="N5" s="18"/>
      <c r="O5" s="18"/>
      <c r="Q5" s="18"/>
      <c r="R5" s="18"/>
      <c r="S5" s="18"/>
      <c r="T5" s="18" t="s">
        <v>48</v>
      </c>
    </row>
    <row r="6" spans="1:20" s="20" customFormat="1" ht="3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10" s="20" customFormat="1" ht="3.75" customHeight="1">
      <c r="A7" s="6"/>
      <c r="B7" s="6"/>
      <c r="C7" s="6"/>
      <c r="D7" s="6"/>
      <c r="E7" s="6"/>
      <c r="F7" s="6"/>
      <c r="G7" s="6"/>
      <c r="H7" s="6"/>
      <c r="I7" s="22"/>
      <c r="J7" s="22"/>
    </row>
    <row r="8" spans="1:20" ht="12" customHeight="1">
      <c r="A8" s="9"/>
      <c r="B8" s="9"/>
      <c r="C8" s="34"/>
      <c r="D8" s="34"/>
      <c r="E8" s="34"/>
      <c r="F8" s="34"/>
      <c r="G8" s="9"/>
      <c r="H8" s="9"/>
      <c r="I8" s="32" t="s">
        <v>52</v>
      </c>
      <c r="J8" s="32"/>
      <c r="K8" s="11"/>
      <c r="L8" s="11"/>
      <c r="M8" s="34"/>
      <c r="N8" s="9"/>
      <c r="O8" s="11"/>
      <c r="P8" s="32" t="s">
        <v>49</v>
      </c>
      <c r="Q8" s="12"/>
      <c r="R8" s="32"/>
      <c r="S8" s="32"/>
      <c r="T8" s="10"/>
    </row>
    <row r="9" spans="1:20" ht="3.75" customHeight="1">
      <c r="A9" s="9"/>
      <c r="B9" s="9"/>
      <c r="C9" s="35"/>
      <c r="D9" s="35"/>
      <c r="E9" s="35"/>
      <c r="F9" s="35"/>
      <c r="G9" s="30"/>
      <c r="H9" s="30"/>
      <c r="I9" s="35"/>
      <c r="J9" s="34"/>
      <c r="K9" s="31"/>
      <c r="L9" s="31"/>
      <c r="M9" s="35"/>
      <c r="N9" s="30"/>
      <c r="O9" s="31"/>
      <c r="P9" s="35"/>
      <c r="Q9" s="12"/>
      <c r="R9" s="32"/>
      <c r="S9" s="32"/>
      <c r="T9" s="10"/>
    </row>
    <row r="10" spans="1:20" ht="3.75" customHeight="1">
      <c r="A10" s="9"/>
      <c r="B10" s="9"/>
      <c r="C10" s="34"/>
      <c r="D10" s="34"/>
      <c r="E10" s="34"/>
      <c r="F10" s="34"/>
      <c r="G10" s="9"/>
      <c r="H10" s="9"/>
      <c r="I10" s="34"/>
      <c r="J10" s="34"/>
      <c r="K10" s="11"/>
      <c r="L10" s="11"/>
      <c r="M10" s="34"/>
      <c r="N10" s="9"/>
      <c r="O10" s="11"/>
      <c r="P10" s="34"/>
      <c r="Q10" s="12"/>
      <c r="R10" s="32"/>
      <c r="S10" s="32"/>
      <c r="T10" s="10"/>
    </row>
    <row r="11" spans="1:20" ht="12" customHeight="1">
      <c r="A11" s="9"/>
      <c r="B11" s="9"/>
      <c r="C11" s="34"/>
      <c r="D11" s="34"/>
      <c r="E11" s="34"/>
      <c r="F11" s="32" t="s">
        <v>70</v>
      </c>
      <c r="G11" s="9"/>
      <c r="H11" s="9"/>
      <c r="I11" s="34"/>
      <c r="J11" s="34"/>
      <c r="K11" s="11"/>
      <c r="L11" s="11"/>
      <c r="M11" s="32" t="s">
        <v>56</v>
      </c>
      <c r="N11" s="9"/>
      <c r="O11" s="10" t="s">
        <v>74</v>
      </c>
      <c r="P11" s="34"/>
      <c r="Q11" s="12"/>
      <c r="R11" s="32"/>
      <c r="S11" s="32"/>
      <c r="T11" s="10"/>
    </row>
    <row r="12" spans="1:20" ht="12" customHeight="1">
      <c r="A12" s="9"/>
      <c r="B12" s="9"/>
      <c r="C12" s="32" t="s">
        <v>70</v>
      </c>
      <c r="D12" s="32"/>
      <c r="E12" s="32"/>
      <c r="F12" s="32" t="s">
        <v>72</v>
      </c>
      <c r="G12" s="32" t="s">
        <v>56</v>
      </c>
      <c r="H12" s="32" t="s">
        <v>56</v>
      </c>
      <c r="I12" s="36"/>
      <c r="J12" s="36"/>
      <c r="K12" s="32" t="s">
        <v>56</v>
      </c>
      <c r="L12" s="32" t="s">
        <v>59</v>
      </c>
      <c r="M12" s="32" t="s">
        <v>73</v>
      </c>
      <c r="N12" s="32" t="s">
        <v>59</v>
      </c>
      <c r="O12" s="10" t="s">
        <v>75</v>
      </c>
      <c r="P12" s="32"/>
      <c r="Q12" s="12"/>
      <c r="R12" s="36" t="s">
        <v>0</v>
      </c>
      <c r="S12" s="10" t="s">
        <v>62</v>
      </c>
      <c r="T12" s="10"/>
    </row>
    <row r="13" spans="1:20" s="19" customFormat="1" ht="12" customHeight="1">
      <c r="A13" s="10"/>
      <c r="B13" s="10"/>
      <c r="C13" s="32" t="s">
        <v>71</v>
      </c>
      <c r="D13" s="32" t="s">
        <v>53</v>
      </c>
      <c r="E13" s="32" t="s">
        <v>54</v>
      </c>
      <c r="F13" s="32" t="s">
        <v>55</v>
      </c>
      <c r="G13" s="32" t="s">
        <v>57</v>
      </c>
      <c r="H13" s="10" t="s">
        <v>65</v>
      </c>
      <c r="I13" s="36" t="s">
        <v>0</v>
      </c>
      <c r="J13" s="36"/>
      <c r="K13" s="32" t="s">
        <v>46</v>
      </c>
      <c r="L13" s="32" t="s">
        <v>82</v>
      </c>
      <c r="M13" s="32" t="s">
        <v>58</v>
      </c>
      <c r="N13" s="32" t="s">
        <v>60</v>
      </c>
      <c r="O13" s="32" t="s">
        <v>76</v>
      </c>
      <c r="P13" s="32" t="s">
        <v>0</v>
      </c>
      <c r="Q13" s="12"/>
      <c r="R13" s="10" t="s">
        <v>61</v>
      </c>
      <c r="S13" s="10" t="s">
        <v>63</v>
      </c>
      <c r="T13" s="10" t="s">
        <v>79</v>
      </c>
    </row>
    <row r="14" spans="1:20" s="19" customFormat="1" ht="3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4"/>
      <c r="P14" s="13"/>
      <c r="Q14" s="13"/>
      <c r="R14" s="13"/>
      <c r="S14" s="13"/>
      <c r="T14" s="13"/>
    </row>
    <row r="15" spans="1:20" s="19" customFormat="1" ht="3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N15" s="12"/>
      <c r="O15" s="12"/>
      <c r="P15" s="10"/>
      <c r="Q15" s="10"/>
      <c r="R15" s="10"/>
      <c r="S15" s="10"/>
      <c r="T15" s="10"/>
    </row>
    <row r="16" spans="1:21" s="20" customFormat="1" ht="19.5" customHeight="1">
      <c r="A16" s="1" t="s">
        <v>1</v>
      </c>
      <c r="B16" s="1"/>
      <c r="C16" s="76">
        <v>0</v>
      </c>
      <c r="D16" s="76">
        <v>16.538966389937546</v>
      </c>
      <c r="E16" s="76">
        <v>9.370345860003962</v>
      </c>
      <c r="F16" s="76">
        <v>8.727369530019201</v>
      </c>
      <c r="G16" s="79">
        <v>0</v>
      </c>
      <c r="H16" s="79">
        <v>0</v>
      </c>
      <c r="I16" s="76">
        <v>34.63668177996071</v>
      </c>
      <c r="J16" s="76"/>
      <c r="K16" s="78">
        <v>162.0678740550149</v>
      </c>
      <c r="L16" s="79">
        <v>0</v>
      </c>
      <c r="M16" s="78">
        <v>55.09470092498601</v>
      </c>
      <c r="N16" s="79">
        <v>0</v>
      </c>
      <c r="O16" s="61">
        <v>0.42007504000375884</v>
      </c>
      <c r="P16" s="61">
        <v>217.58265002000465</v>
      </c>
      <c r="Q16" s="61"/>
      <c r="R16" s="61">
        <v>252.21933179996535</v>
      </c>
      <c r="S16" s="78">
        <v>40.331577949983696</v>
      </c>
      <c r="T16" s="76">
        <v>292.550909749949</v>
      </c>
      <c r="U16" s="72"/>
    </row>
    <row r="17" spans="1:21" s="20" customFormat="1" ht="12" customHeight="1">
      <c r="A17" s="1" t="s">
        <v>2</v>
      </c>
      <c r="B17" s="1"/>
      <c r="C17" s="76">
        <v>0</v>
      </c>
      <c r="D17" s="76">
        <v>9.366759859966251</v>
      </c>
      <c r="E17" s="76">
        <v>81.87975977996422</v>
      </c>
      <c r="F17" s="76">
        <v>0</v>
      </c>
      <c r="G17" s="79">
        <v>0</v>
      </c>
      <c r="H17" s="79">
        <v>0</v>
      </c>
      <c r="I17" s="76">
        <v>91.24651963993047</v>
      </c>
      <c r="J17" s="76"/>
      <c r="K17" s="78">
        <v>284.2099890251281</v>
      </c>
      <c r="L17" s="78">
        <v>1.9851895049758634</v>
      </c>
      <c r="M17" s="78">
        <v>7.182047664984771</v>
      </c>
      <c r="N17" s="78">
        <v>0.5370804200047701</v>
      </c>
      <c r="O17" s="61">
        <v>0.6155769650023931</v>
      </c>
      <c r="P17" s="61">
        <v>294.5298835800959</v>
      </c>
      <c r="Q17" s="61"/>
      <c r="R17" s="61">
        <v>385.77640322002634</v>
      </c>
      <c r="S17" s="78">
        <v>491.46</v>
      </c>
      <c r="T17" s="76">
        <v>877.2364032200263</v>
      </c>
      <c r="U17" s="72"/>
    </row>
    <row r="18" spans="1:21" s="20" customFormat="1" ht="12" customHeight="1">
      <c r="A18" s="1" t="s">
        <v>3</v>
      </c>
      <c r="B18" s="1"/>
      <c r="C18" s="76">
        <v>0</v>
      </c>
      <c r="D18" s="76">
        <v>28.124946689991162</v>
      </c>
      <c r="E18" s="76">
        <v>0</v>
      </c>
      <c r="F18" s="76">
        <v>0</v>
      </c>
      <c r="G18" s="79">
        <v>0</v>
      </c>
      <c r="H18" s="79">
        <v>0</v>
      </c>
      <c r="I18" s="76">
        <v>28.124946689991162</v>
      </c>
      <c r="J18" s="76"/>
      <c r="K18" s="78">
        <v>365.17152933504076</v>
      </c>
      <c r="L18" s="79">
        <v>0</v>
      </c>
      <c r="M18" s="78">
        <v>40.5453072898669</v>
      </c>
      <c r="N18" s="79">
        <v>0</v>
      </c>
      <c r="O18" s="61">
        <v>1.1564540450303833</v>
      </c>
      <c r="P18" s="61">
        <v>406.87329066993806</v>
      </c>
      <c r="Q18" s="61"/>
      <c r="R18" s="61">
        <v>434.99823735992925</v>
      </c>
      <c r="S18" s="78">
        <v>25.897809025023133</v>
      </c>
      <c r="T18" s="76">
        <v>460.8960463849524</v>
      </c>
      <c r="U18" s="72"/>
    </row>
    <row r="19" spans="1:21" s="20" customFormat="1" ht="12" customHeight="1">
      <c r="A19" s="1" t="s">
        <v>4</v>
      </c>
      <c r="B19" s="1"/>
      <c r="C19" s="76">
        <v>0</v>
      </c>
      <c r="D19" s="76">
        <v>26.017160849936978</v>
      </c>
      <c r="E19" s="76">
        <v>7.633317389974351</v>
      </c>
      <c r="F19" s="76">
        <v>0</v>
      </c>
      <c r="G19" s="79">
        <v>0</v>
      </c>
      <c r="H19" s="79">
        <v>0</v>
      </c>
      <c r="I19" s="76">
        <v>33.65047823991133</v>
      </c>
      <c r="J19" s="76"/>
      <c r="K19" s="78">
        <v>464.2436804100154</v>
      </c>
      <c r="L19" s="79">
        <v>0</v>
      </c>
      <c r="M19" s="78">
        <v>17.262569585019296</v>
      </c>
      <c r="N19" s="79">
        <v>0</v>
      </c>
      <c r="O19" s="61">
        <v>2.3143172299982537</v>
      </c>
      <c r="P19" s="61">
        <v>483.82056722503296</v>
      </c>
      <c r="Q19" s="61"/>
      <c r="R19" s="61">
        <v>517.4710454649443</v>
      </c>
      <c r="S19" s="79">
        <v>0</v>
      </c>
      <c r="T19" s="76">
        <v>517.4710454649443</v>
      </c>
      <c r="U19" s="72"/>
    </row>
    <row r="20" spans="1:21" s="20" customFormat="1" ht="12" customHeight="1">
      <c r="A20" s="1" t="s">
        <v>5</v>
      </c>
      <c r="B20" s="1"/>
      <c r="C20" s="76">
        <v>0</v>
      </c>
      <c r="D20" s="76">
        <v>29.42658486488196</v>
      </c>
      <c r="E20" s="76">
        <v>0</v>
      </c>
      <c r="F20" s="76">
        <v>10.5486813049395</v>
      </c>
      <c r="G20" s="79">
        <v>0</v>
      </c>
      <c r="H20" s="79">
        <v>0</v>
      </c>
      <c r="I20" s="76">
        <v>39.97526616982146</v>
      </c>
      <c r="J20" s="76"/>
      <c r="K20" s="78">
        <v>459.0335170601162</v>
      </c>
      <c r="L20" s="79">
        <v>0</v>
      </c>
      <c r="M20" s="78">
        <v>0.3014786650016653</v>
      </c>
      <c r="N20" s="79">
        <v>0</v>
      </c>
      <c r="O20" s="61">
        <v>0.39394176501279193</v>
      </c>
      <c r="P20" s="61">
        <v>459.72893749013065</v>
      </c>
      <c r="Q20" s="61"/>
      <c r="R20" s="61">
        <v>499.7042036599521</v>
      </c>
      <c r="S20" s="79">
        <v>0</v>
      </c>
      <c r="T20" s="76">
        <v>499.7042036599521</v>
      </c>
      <c r="U20" s="72"/>
    </row>
    <row r="21" spans="1:21" s="20" customFormat="1" ht="19.5" customHeight="1">
      <c r="A21" s="1" t="s">
        <v>6</v>
      </c>
      <c r="B21" s="1"/>
      <c r="C21" s="76">
        <v>7.592737809992566</v>
      </c>
      <c r="D21" s="76">
        <v>41.45739679989508</v>
      </c>
      <c r="E21" s="76">
        <v>67.53897163003441</v>
      </c>
      <c r="F21" s="76">
        <v>5.33490212002752</v>
      </c>
      <c r="G21" s="78">
        <v>29.74021115501641</v>
      </c>
      <c r="H21" s="78">
        <v>4.332513145015967</v>
      </c>
      <c r="I21" s="76">
        <v>155.99673265998194</v>
      </c>
      <c r="J21" s="76"/>
      <c r="K21" s="78">
        <v>209.83541844976435</v>
      </c>
      <c r="L21" s="79">
        <v>0</v>
      </c>
      <c r="M21" s="78">
        <v>58.10840900003477</v>
      </c>
      <c r="N21" s="78">
        <v>2.491051545011899</v>
      </c>
      <c r="O21" s="61">
        <v>7.688130495020137</v>
      </c>
      <c r="P21" s="61">
        <v>278.12300948983113</v>
      </c>
      <c r="Q21" s="61"/>
      <c r="R21" s="61">
        <v>434.1197421498131</v>
      </c>
      <c r="S21" s="78">
        <v>200.564803</v>
      </c>
      <c r="T21" s="76">
        <v>634.6845451498131</v>
      </c>
      <c r="U21" s="72"/>
    </row>
    <row r="22" spans="1:21" s="20" customFormat="1" ht="12" customHeight="1">
      <c r="A22" s="1" t="s">
        <v>7</v>
      </c>
      <c r="B22" s="1"/>
      <c r="C22" s="76">
        <v>0</v>
      </c>
      <c r="D22" s="76">
        <v>118.31143530506637</v>
      </c>
      <c r="E22" s="76">
        <v>48.794910279958856</v>
      </c>
      <c r="F22" s="76">
        <v>0</v>
      </c>
      <c r="G22" s="79">
        <v>0</v>
      </c>
      <c r="H22" s="79">
        <v>0</v>
      </c>
      <c r="I22" s="76">
        <v>167.10634558502522</v>
      </c>
      <c r="J22" s="76"/>
      <c r="K22" s="78">
        <v>883.1785370649159</v>
      </c>
      <c r="L22" s="79">
        <v>0</v>
      </c>
      <c r="M22" s="78">
        <v>202.1214213201128</v>
      </c>
      <c r="N22" s="78">
        <v>6.9185166700259995</v>
      </c>
      <c r="O22" s="61">
        <v>0</v>
      </c>
      <c r="P22" s="61">
        <v>1092.2184750550548</v>
      </c>
      <c r="Q22" s="61"/>
      <c r="R22" s="61">
        <v>1259.32482064008</v>
      </c>
      <c r="S22" s="78">
        <v>36.1970650899589</v>
      </c>
      <c r="T22" s="76">
        <v>1295.5218857300388</v>
      </c>
      <c r="U22" s="72"/>
    </row>
    <row r="23" spans="1:21" s="20" customFormat="1" ht="12" customHeight="1">
      <c r="A23" s="1" t="s">
        <v>8</v>
      </c>
      <c r="B23" s="1"/>
      <c r="C23" s="76">
        <v>156.1445523700312</v>
      </c>
      <c r="D23" s="76">
        <v>33.642182374990654</v>
      </c>
      <c r="E23" s="76">
        <v>21.13191452999476</v>
      </c>
      <c r="F23" s="76">
        <v>0.8100520199997533</v>
      </c>
      <c r="G23" s="79">
        <v>0</v>
      </c>
      <c r="H23" s="78">
        <v>5.726789204920283</v>
      </c>
      <c r="I23" s="76">
        <v>217.45549049993664</v>
      </c>
      <c r="J23" s="76"/>
      <c r="K23" s="78">
        <v>3.7515567399899776</v>
      </c>
      <c r="L23" s="79">
        <v>0</v>
      </c>
      <c r="M23" s="78">
        <v>15.398796570044407</v>
      </c>
      <c r="N23" s="78">
        <v>15.25844721500485</v>
      </c>
      <c r="O23" s="61">
        <v>9.903643810006246</v>
      </c>
      <c r="P23" s="61">
        <v>44.31244433504548</v>
      </c>
      <c r="Q23" s="61"/>
      <c r="R23" s="61">
        <v>261.7679348349821</v>
      </c>
      <c r="S23" s="78">
        <v>7.929605759927139</v>
      </c>
      <c r="T23" s="76">
        <v>269.69754059490924</v>
      </c>
      <c r="U23" s="72"/>
    </row>
    <row r="24" spans="1:21" s="20" customFormat="1" ht="12" customHeight="1">
      <c r="A24" s="1" t="s">
        <v>9</v>
      </c>
      <c r="B24" s="1"/>
      <c r="C24" s="76">
        <v>0</v>
      </c>
      <c r="D24" s="76">
        <v>19.673487345078208</v>
      </c>
      <c r="E24" s="76">
        <v>1.7662475999914984</v>
      </c>
      <c r="F24" s="76">
        <v>0</v>
      </c>
      <c r="G24" s="79">
        <v>0</v>
      </c>
      <c r="H24" s="79">
        <v>0</v>
      </c>
      <c r="I24" s="76">
        <v>21.439734945069706</v>
      </c>
      <c r="J24" s="76"/>
      <c r="K24" s="78">
        <v>337.5427766598542</v>
      </c>
      <c r="L24" s="78">
        <v>2.141198855026715</v>
      </c>
      <c r="M24" s="78">
        <v>69.24694403006396</v>
      </c>
      <c r="N24" s="79">
        <v>0</v>
      </c>
      <c r="O24" s="61">
        <v>0</v>
      </c>
      <c r="P24" s="61">
        <v>408.93091954494486</v>
      </c>
      <c r="Q24" s="61"/>
      <c r="R24" s="61">
        <v>430.37065449001454</v>
      </c>
      <c r="S24" s="78">
        <v>8.090827894826594</v>
      </c>
      <c r="T24" s="76">
        <v>438.46148238484113</v>
      </c>
      <c r="U24" s="72"/>
    </row>
    <row r="25" spans="1:21" s="20" customFormat="1" ht="12" customHeight="1">
      <c r="A25" s="1" t="s">
        <v>10</v>
      </c>
      <c r="B25" s="1"/>
      <c r="C25" s="76">
        <v>0</v>
      </c>
      <c r="D25" s="76">
        <v>12.794769580045656</v>
      </c>
      <c r="E25" s="76">
        <v>15.968625920043396</v>
      </c>
      <c r="F25" s="76">
        <v>0</v>
      </c>
      <c r="G25" s="79">
        <v>0</v>
      </c>
      <c r="H25" s="78">
        <v>3.815687335000158</v>
      </c>
      <c r="I25" s="76">
        <v>32.57908283508921</v>
      </c>
      <c r="J25" s="76"/>
      <c r="K25" s="78">
        <v>366.45611643504475</v>
      </c>
      <c r="L25" s="79">
        <v>0</v>
      </c>
      <c r="M25" s="78">
        <v>65.71944172988185</v>
      </c>
      <c r="N25" s="78">
        <v>0.37583104500386666</v>
      </c>
      <c r="O25" s="61">
        <v>0</v>
      </c>
      <c r="P25" s="61">
        <v>432.55138920993045</v>
      </c>
      <c r="Q25" s="61"/>
      <c r="R25" s="61">
        <v>465.13047204501964</v>
      </c>
      <c r="S25" s="78">
        <v>393.537402</v>
      </c>
      <c r="T25" s="76">
        <v>858.6678740450196</v>
      </c>
      <c r="U25" s="72"/>
    </row>
    <row r="26" spans="1:21" s="20" customFormat="1" ht="19.5" customHeight="1">
      <c r="A26" s="1" t="s">
        <v>11</v>
      </c>
      <c r="B26" s="1"/>
      <c r="C26" s="76">
        <v>0</v>
      </c>
      <c r="D26" s="76">
        <v>21.551627270056493</v>
      </c>
      <c r="E26" s="76">
        <v>0</v>
      </c>
      <c r="F26" s="76">
        <v>0</v>
      </c>
      <c r="G26" s="79">
        <v>0</v>
      </c>
      <c r="H26" s="79">
        <v>0</v>
      </c>
      <c r="I26" s="76">
        <v>21.551627270056493</v>
      </c>
      <c r="J26" s="76"/>
      <c r="K26" s="78">
        <v>330.8655877849245</v>
      </c>
      <c r="L26" s="79">
        <v>0</v>
      </c>
      <c r="M26" s="78">
        <v>165.6687723050111</v>
      </c>
      <c r="N26" s="79">
        <v>0</v>
      </c>
      <c r="O26" s="61">
        <v>1.1841255950089942</v>
      </c>
      <c r="P26" s="61">
        <v>497.7184856849446</v>
      </c>
      <c r="Q26" s="61"/>
      <c r="R26" s="61">
        <v>519.2701129550011</v>
      </c>
      <c r="S26" s="78">
        <v>19.429731894989324</v>
      </c>
      <c r="T26" s="76">
        <v>538.6998448499904</v>
      </c>
      <c r="U26" s="72"/>
    </row>
    <row r="27" spans="1:21" s="20" customFormat="1" ht="12" customHeight="1">
      <c r="A27" s="1" t="s">
        <v>12</v>
      </c>
      <c r="B27" s="1"/>
      <c r="C27" s="76">
        <v>50.07356661496584</v>
      </c>
      <c r="D27" s="76">
        <v>24.67351620504024</v>
      </c>
      <c r="E27" s="76">
        <v>280.1962144400436</v>
      </c>
      <c r="F27" s="76">
        <v>0.16720361000421957</v>
      </c>
      <c r="G27" s="79">
        <v>0</v>
      </c>
      <c r="H27" s="78">
        <v>1.726886060028697</v>
      </c>
      <c r="I27" s="76">
        <v>356.8373869300826</v>
      </c>
      <c r="J27" s="76"/>
      <c r="K27" s="78">
        <v>26.834462789958167</v>
      </c>
      <c r="L27" s="79">
        <v>0</v>
      </c>
      <c r="M27" s="78">
        <v>10.760257409941245</v>
      </c>
      <c r="N27" s="78">
        <v>12.09367106001346</v>
      </c>
      <c r="O27" s="61">
        <v>0</v>
      </c>
      <c r="P27" s="61">
        <v>49.688391259912876</v>
      </c>
      <c r="Q27" s="61"/>
      <c r="R27" s="61">
        <v>406.52577818999544</v>
      </c>
      <c r="S27" s="78">
        <v>7.17778908497596</v>
      </c>
      <c r="T27" s="76">
        <v>413.7035672749714</v>
      </c>
      <c r="U27" s="72"/>
    </row>
    <row r="28" spans="1:21" s="20" customFormat="1" ht="12" customHeight="1">
      <c r="A28" s="1" t="s">
        <v>13</v>
      </c>
      <c r="B28" s="1"/>
      <c r="C28" s="76">
        <v>20.54206532495579</v>
      </c>
      <c r="D28" s="76">
        <v>35.125048315060965</v>
      </c>
      <c r="E28" s="76">
        <v>52.82565724997847</v>
      </c>
      <c r="F28" s="76">
        <v>2.3921553900100316</v>
      </c>
      <c r="G28" s="79">
        <v>0</v>
      </c>
      <c r="H28" s="78">
        <v>0.6494130199925392</v>
      </c>
      <c r="I28" s="76">
        <v>111.5343392999978</v>
      </c>
      <c r="J28" s="76"/>
      <c r="K28" s="79">
        <v>0</v>
      </c>
      <c r="L28" s="79">
        <v>0</v>
      </c>
      <c r="M28" s="79">
        <v>0</v>
      </c>
      <c r="N28" s="78">
        <v>13.514155499965918</v>
      </c>
      <c r="O28" s="61">
        <v>3.0493985150299174</v>
      </c>
      <c r="P28" s="61">
        <v>16.563554014995837</v>
      </c>
      <c r="Q28" s="61"/>
      <c r="R28" s="61">
        <v>128.09789331499363</v>
      </c>
      <c r="S28" s="79">
        <v>0</v>
      </c>
      <c r="T28" s="76">
        <v>128.09789331499363</v>
      </c>
      <c r="U28" s="72"/>
    </row>
    <row r="29" spans="1:21" s="20" customFormat="1" ht="12" customHeight="1">
      <c r="A29" s="1" t="s">
        <v>14</v>
      </c>
      <c r="B29" s="1"/>
      <c r="C29" s="76">
        <v>0</v>
      </c>
      <c r="D29" s="76">
        <v>17.635192364977264</v>
      </c>
      <c r="E29" s="76">
        <v>2.525270294971527</v>
      </c>
      <c r="F29" s="76">
        <v>0</v>
      </c>
      <c r="G29" s="79">
        <v>0</v>
      </c>
      <c r="H29" s="79">
        <v>0</v>
      </c>
      <c r="I29" s="76">
        <v>20.16046265994879</v>
      </c>
      <c r="J29" s="76"/>
      <c r="K29" s="78">
        <v>358.4975464448646</v>
      </c>
      <c r="L29" s="79">
        <v>0</v>
      </c>
      <c r="M29" s="78">
        <v>9.704005534994774</v>
      </c>
      <c r="N29" s="78">
        <v>0.19911605500979876</v>
      </c>
      <c r="O29" s="61">
        <v>2.3380583550574374</v>
      </c>
      <c r="P29" s="61">
        <v>370.7387263899267</v>
      </c>
      <c r="Q29" s="61"/>
      <c r="R29" s="61">
        <v>390.8991890498755</v>
      </c>
      <c r="S29" s="79">
        <v>0</v>
      </c>
      <c r="T29" s="76">
        <v>390.8991890498755</v>
      </c>
      <c r="U29" s="72"/>
    </row>
    <row r="30" spans="1:21" s="20" customFormat="1" ht="12" customHeight="1">
      <c r="A30" s="1" t="s">
        <v>15</v>
      </c>
      <c r="B30" s="1"/>
      <c r="C30" s="76">
        <v>0</v>
      </c>
      <c r="D30" s="76">
        <v>25.065053075038946</v>
      </c>
      <c r="E30" s="76">
        <v>7.662278420032647</v>
      </c>
      <c r="F30" s="76">
        <v>0</v>
      </c>
      <c r="G30" s="79">
        <v>0</v>
      </c>
      <c r="H30" s="79">
        <v>0</v>
      </c>
      <c r="I30" s="76">
        <v>32.727331495071596</v>
      </c>
      <c r="J30" s="76"/>
      <c r="K30" s="78">
        <v>474.75225587043104</v>
      </c>
      <c r="L30" s="79">
        <v>0</v>
      </c>
      <c r="M30" s="78">
        <v>175.29180655977945</v>
      </c>
      <c r="N30" s="78">
        <v>4.837635299960409</v>
      </c>
      <c r="O30" s="61">
        <v>0</v>
      </c>
      <c r="P30" s="61">
        <v>654.8816977301709</v>
      </c>
      <c r="Q30" s="61"/>
      <c r="R30" s="61">
        <v>687.6090292252425</v>
      </c>
      <c r="S30" s="79">
        <v>0</v>
      </c>
      <c r="T30" s="76">
        <v>687.6090292252425</v>
      </c>
      <c r="U30" s="72"/>
    </row>
    <row r="31" spans="1:21" s="20" customFormat="1" ht="19.5" customHeight="1">
      <c r="A31" s="1" t="s">
        <v>16</v>
      </c>
      <c r="B31" s="1"/>
      <c r="C31" s="76">
        <v>0</v>
      </c>
      <c r="D31" s="76">
        <v>40.048777609937986</v>
      </c>
      <c r="E31" s="76">
        <v>256.8077283800316</v>
      </c>
      <c r="F31" s="76">
        <v>4.488726295018779</v>
      </c>
      <c r="G31" s="79">
        <v>0</v>
      </c>
      <c r="H31" s="79">
        <v>0</v>
      </c>
      <c r="I31" s="76">
        <v>301.34523228498836</v>
      </c>
      <c r="J31" s="76"/>
      <c r="K31" s="78">
        <v>290.92073095988314</v>
      </c>
      <c r="L31" s="79">
        <v>0</v>
      </c>
      <c r="M31" s="78">
        <v>12.068011635067352</v>
      </c>
      <c r="N31" s="78">
        <v>6.081286270037724</v>
      </c>
      <c r="O31" s="61">
        <v>1.3146723550091597</v>
      </c>
      <c r="P31" s="61">
        <v>310.3847012199974</v>
      </c>
      <c r="Q31" s="61"/>
      <c r="R31" s="61">
        <v>611.7299335049858</v>
      </c>
      <c r="S31" s="78">
        <v>457.54687157195474</v>
      </c>
      <c r="T31" s="76">
        <v>1069.2768050769405</v>
      </c>
      <c r="U31" s="72"/>
    </row>
    <row r="32" spans="1:21" s="20" customFormat="1" ht="12" customHeight="1">
      <c r="A32" s="1" t="s">
        <v>17</v>
      </c>
      <c r="B32" s="1"/>
      <c r="C32" s="76">
        <v>16.524855104966743</v>
      </c>
      <c r="D32" s="76">
        <v>16.92468482502541</v>
      </c>
      <c r="E32" s="76">
        <v>243.05656712983148</v>
      </c>
      <c r="F32" s="76">
        <v>0</v>
      </c>
      <c r="G32" s="79">
        <v>0</v>
      </c>
      <c r="H32" s="79">
        <v>0</v>
      </c>
      <c r="I32" s="76">
        <v>276.50610705982365</v>
      </c>
      <c r="J32" s="76"/>
      <c r="K32" s="78">
        <v>71.65576440008495</v>
      </c>
      <c r="L32" s="79">
        <v>0</v>
      </c>
      <c r="M32" s="78">
        <v>4.194921464990845</v>
      </c>
      <c r="N32" s="78">
        <v>7.12912676998821</v>
      </c>
      <c r="O32" s="61">
        <v>5.805991085000961</v>
      </c>
      <c r="P32" s="61">
        <v>88.78580372006495</v>
      </c>
      <c r="Q32" s="61"/>
      <c r="R32" s="61">
        <v>365.2919107798886</v>
      </c>
      <c r="S32" s="78">
        <v>377.9239991201115</v>
      </c>
      <c r="T32" s="76">
        <v>743.2159099</v>
      </c>
      <c r="U32" s="72"/>
    </row>
    <row r="33" spans="1:21" s="20" customFormat="1" ht="12" customHeight="1">
      <c r="A33" s="1" t="s">
        <v>18</v>
      </c>
      <c r="B33" s="1"/>
      <c r="C33" s="76">
        <v>25.24135010006595</v>
      </c>
      <c r="D33" s="76">
        <v>37.65180988498729</v>
      </c>
      <c r="E33" s="76">
        <v>42.48451776505095</v>
      </c>
      <c r="F33" s="76">
        <v>12.916578424955048</v>
      </c>
      <c r="G33" s="79">
        <v>0</v>
      </c>
      <c r="H33" s="79">
        <v>0</v>
      </c>
      <c r="I33" s="76">
        <v>118.29425617505925</v>
      </c>
      <c r="J33" s="76"/>
      <c r="K33" s="78">
        <v>124.23277909990016</v>
      </c>
      <c r="L33" s="79">
        <v>0</v>
      </c>
      <c r="M33" s="78">
        <v>18.09840498507277</v>
      </c>
      <c r="N33" s="78">
        <v>16.576217465070947</v>
      </c>
      <c r="O33" s="61">
        <v>0</v>
      </c>
      <c r="P33" s="61">
        <v>158.9074015500439</v>
      </c>
      <c r="Q33" s="61"/>
      <c r="R33" s="61">
        <v>277.20165772510313</v>
      </c>
      <c r="S33" s="79">
        <v>0</v>
      </c>
      <c r="T33" s="76">
        <v>277.20165772510313</v>
      </c>
      <c r="U33" s="72"/>
    </row>
    <row r="34" spans="1:21" s="20" customFormat="1" ht="12" customHeight="1">
      <c r="A34" s="1" t="s">
        <v>19</v>
      </c>
      <c r="B34" s="1"/>
      <c r="C34" s="76">
        <v>0</v>
      </c>
      <c r="D34" s="76">
        <v>11.550293270055398</v>
      </c>
      <c r="E34" s="76">
        <v>62.991986594972</v>
      </c>
      <c r="F34" s="76">
        <v>0</v>
      </c>
      <c r="G34" s="79">
        <v>0</v>
      </c>
      <c r="H34" s="79">
        <v>0</v>
      </c>
      <c r="I34" s="76">
        <v>74.5422798650274</v>
      </c>
      <c r="J34" s="76"/>
      <c r="K34" s="78">
        <v>192.8753172248531</v>
      </c>
      <c r="L34" s="79">
        <v>0</v>
      </c>
      <c r="M34" s="78">
        <v>6.078210859980612</v>
      </c>
      <c r="N34" s="78">
        <v>0.24347568501248265</v>
      </c>
      <c r="O34" s="61">
        <v>0</v>
      </c>
      <c r="P34" s="61">
        <v>199.19700376984616</v>
      </c>
      <c r="Q34" s="61"/>
      <c r="R34" s="61">
        <v>273.7392836348736</v>
      </c>
      <c r="S34" s="78">
        <v>155.53795993391657</v>
      </c>
      <c r="T34" s="76">
        <v>429.27724356879014</v>
      </c>
      <c r="U34" s="72"/>
    </row>
    <row r="35" spans="1:21" s="20" customFormat="1" ht="12" customHeight="1">
      <c r="A35" s="1" t="s">
        <v>20</v>
      </c>
      <c r="B35" s="1"/>
      <c r="C35" s="76">
        <v>0</v>
      </c>
      <c r="D35" s="76">
        <v>30.532082605011734</v>
      </c>
      <c r="E35" s="76">
        <v>0</v>
      </c>
      <c r="F35" s="76">
        <v>11.40220197996651</v>
      </c>
      <c r="G35" s="79">
        <v>0</v>
      </c>
      <c r="H35" s="78">
        <v>6.047699990015751</v>
      </c>
      <c r="I35" s="76">
        <v>47.981984574993994</v>
      </c>
      <c r="J35" s="76"/>
      <c r="K35" s="78">
        <v>577.3264015149468</v>
      </c>
      <c r="L35" s="79">
        <v>0</v>
      </c>
      <c r="M35" s="78">
        <v>222.59656269509685</v>
      </c>
      <c r="N35" s="78">
        <v>4.075506345069128</v>
      </c>
      <c r="O35" s="61">
        <v>0</v>
      </c>
      <c r="P35" s="61">
        <v>803.9984705551128</v>
      </c>
      <c r="Q35" s="61"/>
      <c r="R35" s="61">
        <v>851.9804551301069</v>
      </c>
      <c r="S35" s="78">
        <v>7.487799675034966</v>
      </c>
      <c r="T35" s="76">
        <v>859.4682548051418</v>
      </c>
      <c r="U35" s="72"/>
    </row>
    <row r="36" spans="1:21" s="20" customFormat="1" ht="19.5" customHeight="1">
      <c r="A36" s="1" t="s">
        <v>47</v>
      </c>
      <c r="B36" s="1"/>
      <c r="C36" s="76">
        <v>1102.9351604650349</v>
      </c>
      <c r="D36" s="76">
        <v>7.888539654988173</v>
      </c>
      <c r="E36" s="76">
        <v>54.148123735042105</v>
      </c>
      <c r="F36" s="76">
        <v>13.90106694998248</v>
      </c>
      <c r="G36" s="79">
        <v>0</v>
      </c>
      <c r="H36" s="78">
        <v>37.09554865994651</v>
      </c>
      <c r="I36" s="76">
        <v>1215.9684394649942</v>
      </c>
      <c r="J36" s="76"/>
      <c r="K36" s="78"/>
      <c r="L36" s="79">
        <v>0</v>
      </c>
      <c r="M36" s="78">
        <v>38.53612436494644</v>
      </c>
      <c r="N36" s="78">
        <v>261.94379845011485</v>
      </c>
      <c r="O36" s="61">
        <v>15.83302235003063</v>
      </c>
      <c r="P36" s="61">
        <v>316.3129451650919</v>
      </c>
      <c r="Q36" s="61"/>
      <c r="R36" s="61">
        <v>1532.281384630086</v>
      </c>
      <c r="S36" s="78">
        <v>297.3444556699137</v>
      </c>
      <c r="T36" s="76">
        <v>1829.6258402999997</v>
      </c>
      <c r="U36" s="72"/>
    </row>
    <row r="37" spans="1:21" s="20" customFormat="1" ht="12" customHeight="1">
      <c r="A37" s="1" t="s">
        <v>21</v>
      </c>
      <c r="B37" s="1"/>
      <c r="C37" s="76">
        <v>0</v>
      </c>
      <c r="D37" s="76">
        <v>24.399296610117105</v>
      </c>
      <c r="E37" s="76">
        <v>136.6923785799628</v>
      </c>
      <c r="F37" s="76">
        <v>0</v>
      </c>
      <c r="G37" s="79">
        <v>0</v>
      </c>
      <c r="H37" s="78">
        <v>3.8976754100330173</v>
      </c>
      <c r="I37" s="76">
        <v>164.98935060011294</v>
      </c>
      <c r="J37" s="76"/>
      <c r="K37" s="78">
        <v>102.98737271993387</v>
      </c>
      <c r="L37" s="79">
        <v>0</v>
      </c>
      <c r="M37" s="78">
        <v>12.398988630033662</v>
      </c>
      <c r="N37" s="78">
        <v>6.579330105067089</v>
      </c>
      <c r="O37" s="61">
        <v>0</v>
      </c>
      <c r="P37" s="61">
        <v>121.96569145503462</v>
      </c>
      <c r="Q37" s="61"/>
      <c r="R37" s="61">
        <v>286.95504205514754</v>
      </c>
      <c r="S37" s="78">
        <v>243.07782954254645</v>
      </c>
      <c r="T37" s="76">
        <v>530.032871597694</v>
      </c>
      <c r="U37" s="72"/>
    </row>
    <row r="38" spans="1:21" s="20" customFormat="1" ht="12" customHeight="1">
      <c r="A38" s="1" t="s">
        <v>22</v>
      </c>
      <c r="B38" s="1"/>
      <c r="C38" s="76">
        <v>59.54270760006155</v>
      </c>
      <c r="D38" s="76">
        <v>26.494495974973773</v>
      </c>
      <c r="E38" s="76">
        <v>89.66366594498665</v>
      </c>
      <c r="F38" s="76">
        <v>20.13049788499391</v>
      </c>
      <c r="G38" s="78">
        <v>174.04484764993444</v>
      </c>
      <c r="H38" s="79">
        <v>0</v>
      </c>
      <c r="I38" s="76">
        <v>369.8762150549503</v>
      </c>
      <c r="J38" s="76"/>
      <c r="K38" s="78">
        <v>36.2248539000319</v>
      </c>
      <c r="L38" s="79">
        <v>0</v>
      </c>
      <c r="M38" s="78">
        <v>1.4714998550348903</v>
      </c>
      <c r="N38" s="78">
        <v>26.812533489940904</v>
      </c>
      <c r="O38" s="61">
        <v>3.768156969988054</v>
      </c>
      <c r="P38" s="61">
        <v>68.27704421499575</v>
      </c>
      <c r="Q38" s="61"/>
      <c r="R38" s="61">
        <v>438.15325926994603</v>
      </c>
      <c r="S38" s="79">
        <v>0</v>
      </c>
      <c r="T38" s="76">
        <v>438.15325926994603</v>
      </c>
      <c r="U38" s="72"/>
    </row>
    <row r="39" spans="1:21" s="20" customFormat="1" ht="12" customHeight="1">
      <c r="A39" s="1" t="s">
        <v>23</v>
      </c>
      <c r="B39" s="1"/>
      <c r="C39" s="76">
        <v>0</v>
      </c>
      <c r="D39" s="76">
        <v>20.265073330009553</v>
      </c>
      <c r="E39" s="76">
        <v>0</v>
      </c>
      <c r="F39" s="76">
        <v>0</v>
      </c>
      <c r="G39" s="79">
        <v>0</v>
      </c>
      <c r="H39" s="79">
        <v>0</v>
      </c>
      <c r="I39" s="76">
        <v>20.265073330009553</v>
      </c>
      <c r="J39" s="76"/>
      <c r="K39" s="78">
        <v>195.7484042701</v>
      </c>
      <c r="L39" s="79">
        <v>0</v>
      </c>
      <c r="M39" s="78">
        <v>112.56700717488575</v>
      </c>
      <c r="N39" s="79">
        <v>0</v>
      </c>
      <c r="O39" s="61">
        <v>0</v>
      </c>
      <c r="P39" s="61">
        <v>308.3154114449857</v>
      </c>
      <c r="Q39" s="61"/>
      <c r="R39" s="61">
        <v>328.5804847749953</v>
      </c>
      <c r="S39" s="79">
        <v>0</v>
      </c>
      <c r="T39" s="76">
        <v>328.5804847749953</v>
      </c>
      <c r="U39" s="72"/>
    </row>
    <row r="40" spans="1:21" s="20" customFormat="1" ht="12" customHeight="1">
      <c r="A40" s="1" t="s">
        <v>24</v>
      </c>
      <c r="B40" s="1"/>
      <c r="C40" s="76">
        <v>0</v>
      </c>
      <c r="D40" s="76">
        <v>6.461988274981115</v>
      </c>
      <c r="E40" s="76">
        <v>37.31621561996586</v>
      </c>
      <c r="F40" s="76">
        <v>0</v>
      </c>
      <c r="G40" s="79">
        <v>0</v>
      </c>
      <c r="H40" s="79">
        <v>0</v>
      </c>
      <c r="I40" s="76">
        <v>43.77820389494698</v>
      </c>
      <c r="J40" s="76"/>
      <c r="K40" s="78">
        <v>92.94693078506099</v>
      </c>
      <c r="L40" s="79">
        <v>0</v>
      </c>
      <c r="M40" s="78">
        <v>5.014698614971474</v>
      </c>
      <c r="N40" s="78">
        <v>1.2763070400010395</v>
      </c>
      <c r="O40" s="61">
        <v>0</v>
      </c>
      <c r="P40" s="61">
        <v>99.23793644003351</v>
      </c>
      <c r="Q40" s="61"/>
      <c r="R40" s="61">
        <v>143.0161403349805</v>
      </c>
      <c r="S40" s="78">
        <v>347.5564755861246</v>
      </c>
      <c r="T40" s="76">
        <v>490.57261592110507</v>
      </c>
      <c r="U40" s="72"/>
    </row>
    <row r="41" spans="1:21" s="20" customFormat="1" ht="19.5" customHeight="1">
      <c r="A41" s="1" t="s">
        <v>25</v>
      </c>
      <c r="B41" s="1"/>
      <c r="C41" s="76">
        <v>0</v>
      </c>
      <c r="D41" s="76">
        <v>16.03449726007607</v>
      </c>
      <c r="E41" s="76">
        <v>0</v>
      </c>
      <c r="F41" s="76">
        <v>0</v>
      </c>
      <c r="G41" s="79">
        <v>0</v>
      </c>
      <c r="H41" s="79">
        <v>0</v>
      </c>
      <c r="I41" s="76">
        <v>16.03449726007607</v>
      </c>
      <c r="J41" s="76"/>
      <c r="K41" s="78">
        <v>678.2037712400253</v>
      </c>
      <c r="L41" s="79">
        <v>0</v>
      </c>
      <c r="M41" s="78">
        <v>439.559811524774</v>
      </c>
      <c r="N41" s="78">
        <v>0.78992280500349</v>
      </c>
      <c r="O41" s="61">
        <v>0.3337514249834575</v>
      </c>
      <c r="P41" s="61">
        <v>1118.887256994786</v>
      </c>
      <c r="Q41" s="61"/>
      <c r="R41" s="61">
        <v>1134.921754254862</v>
      </c>
      <c r="S41" s="79">
        <v>0</v>
      </c>
      <c r="T41" s="76">
        <v>1134.921754254862</v>
      </c>
      <c r="U41" s="72"/>
    </row>
    <row r="42" spans="1:21" s="20" customFormat="1" ht="12" customHeight="1">
      <c r="A42" s="1" t="s">
        <v>26</v>
      </c>
      <c r="B42" s="1"/>
      <c r="C42" s="76">
        <v>0</v>
      </c>
      <c r="D42" s="76">
        <v>17.885058239995722</v>
      </c>
      <c r="E42" s="76">
        <v>0</v>
      </c>
      <c r="F42" s="76">
        <v>0</v>
      </c>
      <c r="G42" s="79">
        <v>0</v>
      </c>
      <c r="H42" s="79">
        <v>0</v>
      </c>
      <c r="I42" s="76">
        <v>17.885058239995722</v>
      </c>
      <c r="J42" s="76"/>
      <c r="K42" s="78">
        <v>342.4052338498556</v>
      </c>
      <c r="L42" s="79">
        <v>0</v>
      </c>
      <c r="M42" s="78">
        <v>18.355152690002413</v>
      </c>
      <c r="N42" s="78">
        <v>0.40227780001437363</v>
      </c>
      <c r="O42" s="61">
        <v>4.145679005070216</v>
      </c>
      <c r="P42" s="61">
        <v>365.3083433449426</v>
      </c>
      <c r="Q42" s="61"/>
      <c r="R42" s="61">
        <v>383.19340158493833</v>
      </c>
      <c r="S42" s="79">
        <v>0</v>
      </c>
      <c r="T42" s="76">
        <v>383.19340158493833</v>
      </c>
      <c r="U42" s="72"/>
    </row>
    <row r="43" spans="1:21" s="20" customFormat="1" ht="12" customHeight="1">
      <c r="A43" s="1" t="s">
        <v>27</v>
      </c>
      <c r="B43" s="1"/>
      <c r="C43" s="76">
        <v>221.90245274984989</v>
      </c>
      <c r="D43" s="76">
        <v>28.164740970081315</v>
      </c>
      <c r="E43" s="76">
        <v>86.91702930009446</v>
      </c>
      <c r="F43" s="76">
        <v>36.40591049505385</v>
      </c>
      <c r="G43" s="79">
        <v>0</v>
      </c>
      <c r="H43" s="78">
        <v>32.59642806004706</v>
      </c>
      <c r="I43" s="76">
        <v>405.98656157512653</v>
      </c>
      <c r="J43" s="76"/>
      <c r="K43" s="78">
        <v>23.1211415700399</v>
      </c>
      <c r="L43" s="79">
        <v>0</v>
      </c>
      <c r="M43" s="78">
        <v>20.200847689932893</v>
      </c>
      <c r="N43" s="78">
        <v>21.577197459938954</v>
      </c>
      <c r="O43" s="61">
        <v>2.626211644977845</v>
      </c>
      <c r="P43" s="61">
        <v>67.5253983648896</v>
      </c>
      <c r="Q43" s="61"/>
      <c r="R43" s="61">
        <v>473.51195994001614</v>
      </c>
      <c r="S43" s="78">
        <v>3.853214759997774</v>
      </c>
      <c r="T43" s="76">
        <v>477.36517470001394</v>
      </c>
      <c r="U43" s="72"/>
    </row>
    <row r="44" spans="1:21" s="20" customFormat="1" ht="12" customHeight="1">
      <c r="A44" s="1" t="s">
        <v>28</v>
      </c>
      <c r="B44" s="1"/>
      <c r="C44" s="76">
        <v>0</v>
      </c>
      <c r="D44" s="76">
        <v>19.60037838502269</v>
      </c>
      <c r="E44" s="76">
        <v>3.434895130009944</v>
      </c>
      <c r="F44" s="76">
        <v>3.3628225850052114</v>
      </c>
      <c r="G44" s="79">
        <v>0</v>
      </c>
      <c r="H44" s="79">
        <v>0</v>
      </c>
      <c r="I44" s="76">
        <v>26.398096100037847</v>
      </c>
      <c r="J44" s="76"/>
      <c r="K44" s="78">
        <v>653.9680852950775</v>
      </c>
      <c r="L44" s="78">
        <v>2.9871525400147374</v>
      </c>
      <c r="M44" s="78">
        <v>7.5781882950030335</v>
      </c>
      <c r="N44" s="79">
        <v>0</v>
      </c>
      <c r="O44" s="61">
        <v>4.464407515013916</v>
      </c>
      <c r="P44" s="61">
        <v>668.9978336451093</v>
      </c>
      <c r="Q44" s="61"/>
      <c r="R44" s="61">
        <v>695.3959297451471</v>
      </c>
      <c r="S44" s="79">
        <v>0</v>
      </c>
      <c r="T44" s="76">
        <v>695.3959297451471</v>
      </c>
      <c r="U44" s="72"/>
    </row>
    <row r="45" spans="1:21" s="20" customFormat="1" ht="12" customHeight="1">
      <c r="A45" s="1" t="s">
        <v>29</v>
      </c>
      <c r="B45" s="1"/>
      <c r="C45" s="76">
        <v>198.23361701528262</v>
      </c>
      <c r="D45" s="76">
        <v>38.02619394501432</v>
      </c>
      <c r="E45" s="76">
        <v>60.23715482009437</v>
      </c>
      <c r="F45" s="76">
        <v>142.73088699510657</v>
      </c>
      <c r="G45" s="78">
        <v>142.533249504916</v>
      </c>
      <c r="H45" s="78">
        <v>8.014751699949679</v>
      </c>
      <c r="I45" s="76">
        <v>589.7758539803635</v>
      </c>
      <c r="J45" s="76"/>
      <c r="K45" s="78">
        <v>342.42722441482255</v>
      </c>
      <c r="L45" s="79">
        <v>0</v>
      </c>
      <c r="M45" s="78">
        <v>29.32796074503877</v>
      </c>
      <c r="N45" s="78">
        <v>14.74602816497163</v>
      </c>
      <c r="O45" s="61">
        <v>17.456231329950356</v>
      </c>
      <c r="P45" s="61">
        <v>403.9574446547833</v>
      </c>
      <c r="Q45" s="61"/>
      <c r="R45" s="61">
        <v>993.7332986351469</v>
      </c>
      <c r="S45" s="79">
        <v>0</v>
      </c>
      <c r="T45" s="76">
        <v>993.7332986351469</v>
      </c>
      <c r="U45" s="72"/>
    </row>
    <row r="46" spans="1:21" s="20" customFormat="1" ht="19.5" customHeight="1">
      <c r="A46" s="1" t="s">
        <v>30</v>
      </c>
      <c r="B46" s="1"/>
      <c r="C46" s="76">
        <v>63.69014539002744</v>
      </c>
      <c r="D46" s="76">
        <v>31.831435139997623</v>
      </c>
      <c r="E46" s="76">
        <v>96.05145672496309</v>
      </c>
      <c r="F46" s="76">
        <v>0</v>
      </c>
      <c r="G46" s="79">
        <v>0</v>
      </c>
      <c r="H46" s="79">
        <v>0</v>
      </c>
      <c r="I46" s="76">
        <v>191.57303725498815</v>
      </c>
      <c r="J46" s="76"/>
      <c r="K46" s="78">
        <v>13.344105320005578</v>
      </c>
      <c r="L46" s="79">
        <v>0</v>
      </c>
      <c r="M46" s="78">
        <v>33.76878777002922</v>
      </c>
      <c r="N46" s="78">
        <v>31.441646474936782</v>
      </c>
      <c r="O46" s="61">
        <v>4.719262169974119</v>
      </c>
      <c r="P46" s="61">
        <v>83.27380173494569</v>
      </c>
      <c r="Q46" s="61"/>
      <c r="R46" s="61">
        <v>274.8468389899339</v>
      </c>
      <c r="S46" s="78">
        <v>6.588911324964573</v>
      </c>
      <c r="T46" s="76">
        <v>281.4357503148984</v>
      </c>
      <c r="U46" s="72"/>
    </row>
    <row r="47" spans="1:21" s="20" customFormat="1" ht="12" customHeight="1">
      <c r="A47" s="1" t="s">
        <v>31</v>
      </c>
      <c r="B47" s="1"/>
      <c r="C47" s="76">
        <v>0</v>
      </c>
      <c r="D47" s="76">
        <v>38.72062063004765</v>
      </c>
      <c r="E47" s="76">
        <v>0</v>
      </c>
      <c r="F47" s="76">
        <v>0</v>
      </c>
      <c r="G47" s="79">
        <v>0</v>
      </c>
      <c r="H47" s="79">
        <v>0</v>
      </c>
      <c r="I47" s="76">
        <v>38.72062063004765</v>
      </c>
      <c r="J47" s="76"/>
      <c r="K47" s="78">
        <v>209.67359700002746</v>
      </c>
      <c r="L47" s="79">
        <v>0</v>
      </c>
      <c r="M47" s="78">
        <v>2.809191194986677</v>
      </c>
      <c r="N47" s="78">
        <v>0.3936951299967439</v>
      </c>
      <c r="O47" s="61">
        <v>2.018084590013476</v>
      </c>
      <c r="P47" s="61">
        <v>214.89456791502437</v>
      </c>
      <c r="Q47" s="61"/>
      <c r="R47" s="61">
        <v>253.61518854507202</v>
      </c>
      <c r="S47" s="79">
        <v>0</v>
      </c>
      <c r="T47" s="76">
        <v>253.61518854507202</v>
      </c>
      <c r="U47" s="72"/>
    </row>
    <row r="48" spans="1:21" s="20" customFormat="1" ht="12" customHeight="1">
      <c r="A48" s="1" t="s">
        <v>32</v>
      </c>
      <c r="B48" s="1"/>
      <c r="C48" s="76">
        <v>55.29458775988395</v>
      </c>
      <c r="D48" s="76">
        <v>32.191232534965735</v>
      </c>
      <c r="E48" s="76">
        <v>112.02988687504816</v>
      </c>
      <c r="F48" s="76">
        <v>65.77275372000814</v>
      </c>
      <c r="G48" s="79">
        <v>0</v>
      </c>
      <c r="H48" s="79">
        <v>0</v>
      </c>
      <c r="I48" s="76">
        <v>265.288460889906</v>
      </c>
      <c r="J48" s="76"/>
      <c r="K48" s="78">
        <v>282.7687760250612</v>
      </c>
      <c r="L48" s="78">
        <v>1.3325030599986731</v>
      </c>
      <c r="M48" s="78">
        <v>18.64589233502951</v>
      </c>
      <c r="N48" s="78">
        <v>13.638450799966936</v>
      </c>
      <c r="O48" s="61">
        <v>3.7101743500064663</v>
      </c>
      <c r="P48" s="61">
        <v>320.09579657006276</v>
      </c>
      <c r="Q48" s="61"/>
      <c r="R48" s="61">
        <v>585.3842574599687</v>
      </c>
      <c r="S48" s="79">
        <v>0</v>
      </c>
      <c r="T48" s="76">
        <v>585.3842574599687</v>
      </c>
      <c r="U48" s="72"/>
    </row>
    <row r="49" spans="1:21" s="20" customFormat="1" ht="12" customHeight="1">
      <c r="A49" s="1" t="s">
        <v>33</v>
      </c>
      <c r="B49" s="1"/>
      <c r="C49" s="76">
        <v>9.584427049994453</v>
      </c>
      <c r="D49" s="76">
        <v>30.174559719995067</v>
      </c>
      <c r="E49" s="76">
        <v>155.6057194751028</v>
      </c>
      <c r="F49" s="76">
        <v>0</v>
      </c>
      <c r="G49" s="79">
        <v>0</v>
      </c>
      <c r="H49" s="78">
        <v>5.155063140153957</v>
      </c>
      <c r="I49" s="76">
        <v>200.5197693852463</v>
      </c>
      <c r="J49" s="76"/>
      <c r="K49" s="78">
        <v>43.592507759984635</v>
      </c>
      <c r="L49" s="79">
        <v>0</v>
      </c>
      <c r="M49" s="78">
        <v>28.371757819959246</v>
      </c>
      <c r="N49" s="78">
        <v>47.03098804988597</v>
      </c>
      <c r="O49" s="61">
        <v>1.5130071100098335</v>
      </c>
      <c r="P49" s="61">
        <v>120.50826073983968</v>
      </c>
      <c r="Q49" s="61"/>
      <c r="R49" s="61">
        <v>321.028030125086</v>
      </c>
      <c r="S49" s="78">
        <v>305.8899284006917</v>
      </c>
      <c r="T49" s="76">
        <v>626.9179585257777</v>
      </c>
      <c r="U49" s="72"/>
    </row>
    <row r="50" spans="1:21" s="20" customFormat="1" ht="12" customHeight="1">
      <c r="A50" s="1" t="s">
        <v>34</v>
      </c>
      <c r="B50" s="1"/>
      <c r="C50" s="76">
        <v>0</v>
      </c>
      <c r="D50" s="76">
        <v>10.406567150015006</v>
      </c>
      <c r="E50" s="76">
        <v>3.035457710030739</v>
      </c>
      <c r="F50" s="76">
        <v>0</v>
      </c>
      <c r="G50" s="79">
        <v>0</v>
      </c>
      <c r="H50" s="79">
        <v>0</v>
      </c>
      <c r="I50" s="76">
        <v>13.442024860045745</v>
      </c>
      <c r="J50" s="76"/>
      <c r="K50" s="78">
        <v>378.089960784767</v>
      </c>
      <c r="L50" s="79">
        <v>0</v>
      </c>
      <c r="M50" s="78">
        <v>79.00633061009081</v>
      </c>
      <c r="N50" s="79">
        <v>0</v>
      </c>
      <c r="O50" s="61">
        <v>0.3050880800077525</v>
      </c>
      <c r="P50" s="61">
        <v>457.40137947486556</v>
      </c>
      <c r="Q50" s="61"/>
      <c r="R50" s="61">
        <v>470.8434043349113</v>
      </c>
      <c r="S50" s="79">
        <v>0</v>
      </c>
      <c r="T50" s="76">
        <v>470.8434043349113</v>
      </c>
      <c r="U50" s="72"/>
    </row>
    <row r="51" spans="1:21" s="20" customFormat="1" ht="19.5" customHeight="1">
      <c r="A51" s="1" t="s">
        <v>35</v>
      </c>
      <c r="B51" s="1"/>
      <c r="C51" s="76">
        <v>0</v>
      </c>
      <c r="D51" s="76">
        <v>39.88153299009294</v>
      </c>
      <c r="E51" s="76">
        <v>0</v>
      </c>
      <c r="F51" s="76">
        <v>0.7551249899843561</v>
      </c>
      <c r="G51" s="79">
        <v>0</v>
      </c>
      <c r="H51" s="79">
        <v>0</v>
      </c>
      <c r="I51" s="76">
        <v>40.636657980077295</v>
      </c>
      <c r="J51" s="76"/>
      <c r="K51" s="78">
        <v>224.4123474599559</v>
      </c>
      <c r="L51" s="79">
        <v>0</v>
      </c>
      <c r="M51" s="78">
        <v>0.6795669349778319</v>
      </c>
      <c r="N51" s="78">
        <v>1.4836812850247343</v>
      </c>
      <c r="O51" s="61">
        <v>0</v>
      </c>
      <c r="P51" s="61">
        <v>226.57559567995847</v>
      </c>
      <c r="Q51" s="61"/>
      <c r="R51" s="61">
        <v>267.21225366003574</v>
      </c>
      <c r="S51" s="79">
        <v>0</v>
      </c>
      <c r="T51" s="76">
        <v>267.21225366003574</v>
      </c>
      <c r="U51" s="72"/>
    </row>
    <row r="52" spans="1:21" s="20" customFormat="1" ht="12" customHeight="1">
      <c r="A52" s="1" t="s">
        <v>36</v>
      </c>
      <c r="B52" s="1"/>
      <c r="C52" s="76">
        <v>0</v>
      </c>
      <c r="D52" s="76">
        <v>10.922498880001596</v>
      </c>
      <c r="E52" s="76">
        <v>0</v>
      </c>
      <c r="F52" s="76">
        <v>0</v>
      </c>
      <c r="G52" s="79">
        <v>0</v>
      </c>
      <c r="H52" s="78">
        <v>8.260171175174532</v>
      </c>
      <c r="I52" s="76">
        <v>19.18267005517613</v>
      </c>
      <c r="J52" s="76"/>
      <c r="K52" s="78">
        <v>363.53224414994077</v>
      </c>
      <c r="L52" s="79">
        <v>0</v>
      </c>
      <c r="M52" s="78">
        <v>76.78669478479137</v>
      </c>
      <c r="N52" s="78">
        <v>4.94624717504773</v>
      </c>
      <c r="O52" s="61">
        <v>2.511052355010223</v>
      </c>
      <c r="P52" s="61">
        <v>447.77623846479014</v>
      </c>
      <c r="Q52" s="61"/>
      <c r="R52" s="61">
        <v>466.95890851996626</v>
      </c>
      <c r="S52" s="78">
        <v>24.070268215136494</v>
      </c>
      <c r="T52" s="76">
        <v>491.02917673510274</v>
      </c>
      <c r="U52" s="72"/>
    </row>
    <row r="53" spans="1:21" s="20" customFormat="1" ht="12" customHeight="1">
      <c r="A53" s="1" t="s">
        <v>37</v>
      </c>
      <c r="B53" s="1"/>
      <c r="C53" s="76">
        <v>4.17030325492549</v>
      </c>
      <c r="D53" s="76">
        <v>51.71111309498852</v>
      </c>
      <c r="E53" s="76">
        <v>4.424563284974747</v>
      </c>
      <c r="F53" s="76">
        <v>178.01438104480474</v>
      </c>
      <c r="G53" s="79">
        <v>0</v>
      </c>
      <c r="H53" s="78">
        <v>11.767168569988545</v>
      </c>
      <c r="I53" s="76">
        <v>250.08752924968204</v>
      </c>
      <c r="J53" s="76"/>
      <c r="K53" s="78">
        <v>1263.9410193702065</v>
      </c>
      <c r="L53" s="79">
        <v>0</v>
      </c>
      <c r="M53" s="78">
        <v>329.1295743700604</v>
      </c>
      <c r="N53" s="78">
        <v>8.854235709980536</v>
      </c>
      <c r="O53" s="61">
        <v>0</v>
      </c>
      <c r="P53" s="61">
        <v>1601.9248294502474</v>
      </c>
      <c r="Q53" s="61"/>
      <c r="R53" s="61">
        <v>1852.0123586999296</v>
      </c>
      <c r="S53" s="78">
        <v>40.20699604000637</v>
      </c>
      <c r="T53" s="76">
        <v>1892.2193547399359</v>
      </c>
      <c r="U53" s="72"/>
    </row>
    <row r="54" spans="1:21" s="20" customFormat="1" ht="12" customHeight="1">
      <c r="A54" s="1" t="s">
        <v>38</v>
      </c>
      <c r="B54" s="1"/>
      <c r="C54" s="76">
        <v>0</v>
      </c>
      <c r="D54" s="76">
        <v>19.23504240493403</v>
      </c>
      <c r="E54" s="76">
        <v>0</v>
      </c>
      <c r="F54" s="76">
        <v>0</v>
      </c>
      <c r="G54" s="79">
        <v>0</v>
      </c>
      <c r="H54" s="79">
        <v>0</v>
      </c>
      <c r="I54" s="76">
        <v>19.23504240493403</v>
      </c>
      <c r="J54" s="76"/>
      <c r="K54" s="78">
        <v>268.7063891949985</v>
      </c>
      <c r="L54" s="79">
        <v>0</v>
      </c>
      <c r="M54" s="78">
        <v>5.458930530004346</v>
      </c>
      <c r="N54" s="78">
        <v>0.8005964600174083</v>
      </c>
      <c r="O54" s="61">
        <v>0</v>
      </c>
      <c r="P54" s="61">
        <v>274.96591618502026</v>
      </c>
      <c r="Q54" s="61"/>
      <c r="R54" s="61">
        <v>294.20095858995427</v>
      </c>
      <c r="S54" s="79">
        <v>0</v>
      </c>
      <c r="T54" s="76">
        <v>294.20095858995427</v>
      </c>
      <c r="U54" s="72"/>
    </row>
    <row r="55" spans="1:21" s="20" customFormat="1" ht="12" customHeight="1">
      <c r="A55" s="1" t="s">
        <v>39</v>
      </c>
      <c r="B55" s="1"/>
      <c r="C55" s="76">
        <v>54.1793779951116</v>
      </c>
      <c r="D55" s="76">
        <v>51.10736397499077</v>
      </c>
      <c r="E55" s="76">
        <v>206.44671805995105</v>
      </c>
      <c r="F55" s="76">
        <v>8.440622580010286</v>
      </c>
      <c r="G55" s="79">
        <v>0</v>
      </c>
      <c r="H55" s="78">
        <v>1.1266948899857168</v>
      </c>
      <c r="I55" s="76">
        <v>321.3007775000495</v>
      </c>
      <c r="J55" s="76"/>
      <c r="K55" s="78">
        <v>43.579865249956235</v>
      </c>
      <c r="L55" s="79">
        <v>0</v>
      </c>
      <c r="M55" s="78">
        <v>6.438973695011162</v>
      </c>
      <c r="N55" s="78">
        <v>5.198925884975688</v>
      </c>
      <c r="O55" s="61">
        <v>4.059536790030927</v>
      </c>
      <c r="P55" s="61">
        <v>59.27730161997401</v>
      </c>
      <c r="Q55" s="61"/>
      <c r="R55" s="61">
        <v>380.5780791200235</v>
      </c>
      <c r="S55" s="78">
        <v>1.4404124350065</v>
      </c>
      <c r="T55" s="76">
        <v>382.01849155503004</v>
      </c>
      <c r="U55" s="72"/>
    </row>
    <row r="56" spans="1:21" s="20" customFormat="1" ht="19.5" customHeight="1">
      <c r="A56" s="1" t="s">
        <v>40</v>
      </c>
      <c r="B56" s="1"/>
      <c r="C56" s="76">
        <v>0</v>
      </c>
      <c r="D56" s="76">
        <v>10.912241029999059</v>
      </c>
      <c r="E56" s="76">
        <v>54.696149660006895</v>
      </c>
      <c r="F56" s="76">
        <v>0</v>
      </c>
      <c r="G56" s="79">
        <v>0</v>
      </c>
      <c r="H56" s="79">
        <v>0</v>
      </c>
      <c r="I56" s="76">
        <v>65.60839069000596</v>
      </c>
      <c r="J56" s="76"/>
      <c r="K56" s="78">
        <v>269.9466865600446</v>
      </c>
      <c r="L56" s="79">
        <v>0</v>
      </c>
      <c r="M56" s="78">
        <v>5.942040359983059</v>
      </c>
      <c r="N56" s="78">
        <v>0.2025643700018461</v>
      </c>
      <c r="O56" s="61">
        <v>1.3625177000195114</v>
      </c>
      <c r="P56" s="61">
        <v>277.453808990049</v>
      </c>
      <c r="Q56" s="61"/>
      <c r="R56" s="61">
        <v>343.06219968005496</v>
      </c>
      <c r="S56" s="79">
        <v>0</v>
      </c>
      <c r="T56" s="76">
        <v>343.06219968005496</v>
      </c>
      <c r="U56" s="72"/>
    </row>
    <row r="57" spans="1:21" s="20" customFormat="1" ht="12" customHeight="1">
      <c r="A57" s="1" t="s">
        <v>41</v>
      </c>
      <c r="B57" s="1"/>
      <c r="C57" s="76">
        <v>0</v>
      </c>
      <c r="D57" s="76">
        <v>7.6336047649913175</v>
      </c>
      <c r="E57" s="76">
        <v>145.884333649886</v>
      </c>
      <c r="F57" s="76">
        <v>0</v>
      </c>
      <c r="G57" s="79">
        <v>0</v>
      </c>
      <c r="H57" s="79">
        <v>0</v>
      </c>
      <c r="I57" s="76">
        <v>153.5179384148773</v>
      </c>
      <c r="J57" s="76"/>
      <c r="K57" s="78">
        <v>280.34196995016526</v>
      </c>
      <c r="L57" s="79">
        <v>0</v>
      </c>
      <c r="M57" s="78">
        <v>3.9223256650227185</v>
      </c>
      <c r="N57" s="78">
        <v>4.213825800024956</v>
      </c>
      <c r="O57" s="61">
        <v>0</v>
      </c>
      <c r="P57" s="61">
        <v>288.4781214152129</v>
      </c>
      <c r="Q57" s="61"/>
      <c r="R57" s="61">
        <v>441.9960598300902</v>
      </c>
      <c r="S57" s="79">
        <v>0</v>
      </c>
      <c r="T57" s="76">
        <v>441.9960598300902</v>
      </c>
      <c r="U57" s="72"/>
    </row>
    <row r="58" spans="1:21" s="20" customFormat="1" ht="12" customHeight="1">
      <c r="A58" s="1" t="s">
        <v>42</v>
      </c>
      <c r="B58" s="1"/>
      <c r="C58" s="76">
        <v>131.44527982490635</v>
      </c>
      <c r="D58" s="76">
        <v>55.781442260059585</v>
      </c>
      <c r="E58" s="76">
        <v>211.94042883996647</v>
      </c>
      <c r="F58" s="76">
        <v>159.48683201001552</v>
      </c>
      <c r="G58" s="78">
        <v>1.9785443450023035</v>
      </c>
      <c r="H58" s="78">
        <v>7.1763373700409225</v>
      </c>
      <c r="I58" s="76">
        <v>567.808864649991</v>
      </c>
      <c r="J58" s="76"/>
      <c r="K58" s="78">
        <v>65.32458822989348</v>
      </c>
      <c r="L58" s="79">
        <v>0</v>
      </c>
      <c r="M58" s="78">
        <v>60.03980242495069</v>
      </c>
      <c r="N58" s="78">
        <v>26.075708420065297</v>
      </c>
      <c r="O58" s="61">
        <v>14.5748800199815</v>
      </c>
      <c r="P58" s="61">
        <v>166.01497909489098</v>
      </c>
      <c r="Q58" s="61"/>
      <c r="R58" s="61">
        <v>733.823843744882</v>
      </c>
      <c r="S58" s="78">
        <v>34.79276240003821</v>
      </c>
      <c r="T58" s="76">
        <v>768.6166061449202</v>
      </c>
      <c r="U58" s="72"/>
    </row>
    <row r="59" spans="1:21" s="20" customFormat="1" ht="12" customHeight="1">
      <c r="A59" s="1" t="s">
        <v>43</v>
      </c>
      <c r="B59" s="1"/>
      <c r="C59" s="76">
        <v>11.41006321000961</v>
      </c>
      <c r="D59" s="76">
        <v>72.88418112489394</v>
      </c>
      <c r="E59" s="76">
        <v>131.18566052516545</v>
      </c>
      <c r="F59" s="76">
        <v>9.14581094005145</v>
      </c>
      <c r="G59" s="79">
        <v>0</v>
      </c>
      <c r="H59" s="78">
        <v>7.264841370009352</v>
      </c>
      <c r="I59" s="76">
        <v>231.8905571701298</v>
      </c>
      <c r="J59" s="76"/>
      <c r="K59" s="78">
        <v>368.1134147148459</v>
      </c>
      <c r="L59" s="79">
        <v>0</v>
      </c>
      <c r="M59" s="78">
        <v>423.081183525038</v>
      </c>
      <c r="N59" s="78">
        <v>26.547097514900432</v>
      </c>
      <c r="O59" s="61">
        <v>0.7999963650163955</v>
      </c>
      <c r="P59" s="61">
        <v>818.5416921198006</v>
      </c>
      <c r="Q59" s="61"/>
      <c r="R59" s="61">
        <v>1050.4322492899305</v>
      </c>
      <c r="S59" s="78">
        <v>464.7907541444913</v>
      </c>
      <c r="T59" s="76">
        <v>1515.2230034344218</v>
      </c>
      <c r="U59" s="72"/>
    </row>
    <row r="60" spans="1:21" s="21" customFormat="1" ht="12" customHeight="1">
      <c r="A60" s="1" t="s">
        <v>44</v>
      </c>
      <c r="B60" s="1"/>
      <c r="C60" s="76">
        <v>18.198963079959356</v>
      </c>
      <c r="D60" s="76">
        <v>43.1503901900161</v>
      </c>
      <c r="E60" s="76">
        <v>237.58266290521308</v>
      </c>
      <c r="F60" s="76">
        <v>0</v>
      </c>
      <c r="G60" s="79">
        <v>0</v>
      </c>
      <c r="H60" s="79">
        <v>0</v>
      </c>
      <c r="I60" s="76">
        <v>298.93201617518855</v>
      </c>
      <c r="J60" s="76"/>
      <c r="K60" s="78">
        <v>215.819231395015</v>
      </c>
      <c r="L60" s="79">
        <v>0</v>
      </c>
      <c r="M60" s="78">
        <v>84.99713375479936</v>
      </c>
      <c r="N60" s="78">
        <v>33.10151550001651</v>
      </c>
      <c r="O60" s="61">
        <v>0.9867008099979446</v>
      </c>
      <c r="P60" s="61">
        <v>334.9045814598288</v>
      </c>
      <c r="Q60" s="61"/>
      <c r="R60" s="61">
        <v>633.8365976350174</v>
      </c>
      <c r="S60" s="78">
        <v>16.23909556008653</v>
      </c>
      <c r="T60" s="76">
        <v>650.0756931951039</v>
      </c>
      <c r="U60" s="72"/>
    </row>
    <row r="61" spans="1:21" s="39" customFormat="1" ht="19.5" customHeight="1">
      <c r="A61" s="4" t="s">
        <v>45</v>
      </c>
      <c r="B61" s="4"/>
      <c r="C61" s="77">
        <v>2206.706212720025</v>
      </c>
      <c r="D61" s="77">
        <v>1307.8758640202304</v>
      </c>
      <c r="E61" s="77">
        <v>3029.926814105342</v>
      </c>
      <c r="F61" s="77">
        <v>694.9345808699571</v>
      </c>
      <c r="G61" s="80">
        <v>348.29685265486916</v>
      </c>
      <c r="H61" s="80">
        <v>144.6536691003027</v>
      </c>
      <c r="I61" s="77">
        <v>7732.393993470728</v>
      </c>
      <c r="J61" s="77"/>
      <c r="K61" s="80">
        <v>12742.67156253455</v>
      </c>
      <c r="L61" s="80">
        <v>8.44604396001599</v>
      </c>
      <c r="M61" s="80">
        <v>2999.5305355892883</v>
      </c>
      <c r="N61" s="80">
        <v>628.3876912350734</v>
      </c>
      <c r="O61" s="68">
        <v>121.37214583526303</v>
      </c>
      <c r="P61" s="68">
        <v>16500.40797915419</v>
      </c>
      <c r="Q61" s="68"/>
      <c r="R61" s="68">
        <v>24232.80197262492</v>
      </c>
      <c r="S61" s="80">
        <v>4014.964346079707</v>
      </c>
      <c r="T61" s="77">
        <v>28247.766318704627</v>
      </c>
      <c r="U61" s="67"/>
    </row>
    <row r="62" spans="1:20" s="39" customFormat="1" ht="12" customHeight="1">
      <c r="A62" s="4"/>
      <c r="B62" s="4"/>
      <c r="C62" s="67"/>
      <c r="D62" s="67"/>
      <c r="E62" s="67"/>
      <c r="F62" s="67"/>
      <c r="G62" s="67"/>
      <c r="H62" s="67"/>
      <c r="I62" s="67"/>
      <c r="K62" s="67"/>
      <c r="L62" s="67"/>
      <c r="M62" s="67"/>
      <c r="N62" s="67"/>
      <c r="O62" s="68"/>
      <c r="P62" s="68"/>
      <c r="Q62" s="68"/>
      <c r="R62" s="68"/>
      <c r="S62" s="67"/>
      <c r="T62" s="67"/>
    </row>
    <row r="63" spans="1:20" s="21" customFormat="1" ht="19.5" customHeight="1">
      <c r="A63" s="71" t="s">
        <v>94</v>
      </c>
      <c r="B63" s="5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</row>
    <row r="64" spans="1:20" s="21" customFormat="1" ht="13.5" customHeight="1">
      <c r="A64" s="71" t="s">
        <v>95</v>
      </c>
      <c r="B64" s="5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</row>
    <row r="65" spans="1:20" s="21" customFormat="1" ht="13.5" customHeight="1">
      <c r="A65" s="60" t="s">
        <v>80</v>
      </c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22"/>
      <c r="N65" s="23"/>
      <c r="O65" s="23"/>
      <c r="P65" s="1"/>
      <c r="Q65" s="6"/>
      <c r="R65" s="6"/>
      <c r="S65" s="6"/>
      <c r="T65" s="6"/>
    </row>
    <row r="66" spans="1:20" s="21" customFormat="1" ht="12" customHeight="1">
      <c r="A66" s="60" t="s">
        <v>81</v>
      </c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22"/>
      <c r="N66" s="22"/>
      <c r="O66" s="22"/>
      <c r="P66" s="7"/>
      <c r="Q66" s="6"/>
      <c r="R66" s="6"/>
      <c r="S66" s="6"/>
      <c r="T66" s="6"/>
    </row>
    <row r="67" spans="1:20" s="21" customFormat="1" ht="15.75" customHeight="1">
      <c r="A67" s="46" t="s">
        <v>102</v>
      </c>
      <c r="B67" s="7"/>
      <c r="C67" s="6"/>
      <c r="D67" s="6"/>
      <c r="E67" s="6"/>
      <c r="F67" s="6"/>
      <c r="G67" s="6"/>
      <c r="H67" s="6"/>
      <c r="I67" s="6"/>
      <c r="J67" s="6"/>
      <c r="K67" s="6"/>
      <c r="L67" s="6"/>
      <c r="M67" s="22"/>
      <c r="N67" s="22"/>
      <c r="O67" s="33"/>
      <c r="P67"/>
      <c r="Q67" s="33"/>
      <c r="R67" s="33"/>
      <c r="S67" s="33"/>
      <c r="T67" s="69" t="s">
        <v>104</v>
      </c>
    </row>
    <row r="68" spans="1:20" s="24" customFormat="1" ht="3.75" customHeight="1">
      <c r="A68" s="58"/>
      <c r="B68" s="58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58"/>
      <c r="P68" s="37"/>
      <c r="Q68" s="30"/>
      <c r="R68" s="30"/>
      <c r="S68" s="30"/>
      <c r="T68" s="30"/>
    </row>
  </sheetData>
  <sheetProtection/>
  <printOptions/>
  <pageMargins left="0.1968503937007874" right="0.1968503937007874" top="0.984251968503937" bottom="0.7874015748031497" header="0.5118110236220472" footer="0.5118110236220472"/>
  <pageSetup horizontalDpi="600" verticalDpi="600" orientation="landscape" paperSize="9" r:id="rId2"/>
  <rowBreaks count="1" manualBreakCount="1"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1211111111111111120"/>
  <dimension ref="A1:V68"/>
  <sheetViews>
    <sheetView zoomScalePageLayoutView="0" workbookViewId="0" topLeftCell="A1">
      <selection activeCell="U1" sqref="U1"/>
    </sheetView>
  </sheetViews>
  <sheetFormatPr defaultColWidth="11.59765625" defaultRowHeight="9.75" customHeight="1"/>
  <cols>
    <col min="1" max="1" width="9" style="2" customWidth="1"/>
    <col min="2" max="2" width="16" style="2" customWidth="1"/>
    <col min="3" max="3" width="9" style="2" customWidth="1"/>
    <col min="4" max="5" width="12" style="2" customWidth="1"/>
    <col min="6" max="7" width="14" style="2" customWidth="1"/>
    <col min="8" max="9" width="13" style="2" customWidth="1"/>
    <col min="10" max="10" width="4" style="2" customWidth="1"/>
    <col min="11" max="11" width="9" style="2" customWidth="1"/>
    <col min="12" max="12" width="12" style="2" customWidth="1"/>
    <col min="13" max="14" width="10" style="2" customWidth="1"/>
    <col min="15" max="15" width="13" style="2" customWidth="1"/>
    <col min="16" max="16" width="11" style="2" customWidth="1"/>
    <col min="17" max="17" width="4" style="2" customWidth="1"/>
    <col min="18" max="18" width="10" style="2" customWidth="1"/>
    <col min="19" max="19" width="11" style="2" customWidth="1"/>
    <col min="20" max="20" width="12" style="2" customWidth="1"/>
    <col min="21" max="16384" width="11.59765625" style="2" customWidth="1"/>
  </cols>
  <sheetData>
    <row r="1" spans="1:18" s="8" customFormat="1" ht="34.5" customHeight="1">
      <c r="A1" s="49" t="s">
        <v>69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0"/>
      <c r="O1" s="50"/>
      <c r="P1" s="50"/>
      <c r="Q1" s="50"/>
      <c r="R1" s="52"/>
    </row>
    <row r="2" spans="1:20" s="8" customFormat="1" ht="3.75" customHeight="1" thickBot="1">
      <c r="A2" s="53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4"/>
      <c r="O2" s="54"/>
      <c r="P2" s="54"/>
      <c r="Q2" s="54"/>
      <c r="R2" s="56"/>
      <c r="S2" s="57"/>
      <c r="T2" s="57"/>
    </row>
    <row r="3" spans="1:8" s="20" customFormat="1" ht="39.75" customHeight="1">
      <c r="A3" s="15" t="s">
        <v>77</v>
      </c>
      <c r="G3" s="3"/>
      <c r="H3" s="3"/>
    </row>
    <row r="4" spans="1:20" s="28" customFormat="1" ht="15" customHeight="1">
      <c r="A4" s="26" t="s">
        <v>100</v>
      </c>
      <c r="C4" s="27"/>
      <c r="D4" s="27"/>
      <c r="E4" s="27"/>
      <c r="F4" s="27"/>
      <c r="G4" s="27"/>
      <c r="H4" s="16"/>
      <c r="T4" s="48" t="s">
        <v>83</v>
      </c>
    </row>
    <row r="5" spans="1:20" s="22" customFormat="1" ht="15.75" customHeight="1">
      <c r="A5" s="17" t="s">
        <v>50</v>
      </c>
      <c r="B5" s="17"/>
      <c r="C5" s="6"/>
      <c r="D5" s="6"/>
      <c r="E5" s="6"/>
      <c r="F5" s="6"/>
      <c r="G5" s="6"/>
      <c r="H5" s="6"/>
      <c r="I5" s="18"/>
      <c r="J5" s="18"/>
      <c r="M5" s="18"/>
      <c r="N5" s="18"/>
      <c r="O5" s="18"/>
      <c r="Q5" s="18"/>
      <c r="R5" s="18"/>
      <c r="S5" s="18"/>
      <c r="T5" s="18" t="s">
        <v>48</v>
      </c>
    </row>
    <row r="6" spans="1:20" s="20" customFormat="1" ht="3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10" s="20" customFormat="1" ht="3.75" customHeight="1">
      <c r="A7" s="6"/>
      <c r="B7" s="6"/>
      <c r="C7" s="6"/>
      <c r="D7" s="6"/>
      <c r="E7" s="6"/>
      <c r="F7" s="6"/>
      <c r="G7" s="6"/>
      <c r="H7" s="6"/>
      <c r="I7" s="22"/>
      <c r="J7" s="22"/>
    </row>
    <row r="8" spans="1:20" ht="12" customHeight="1">
      <c r="A8" s="9"/>
      <c r="B8" s="9"/>
      <c r="C8" s="34"/>
      <c r="D8" s="34"/>
      <c r="E8" s="34"/>
      <c r="F8" s="34"/>
      <c r="G8" s="9"/>
      <c r="H8" s="9"/>
      <c r="I8" s="32" t="s">
        <v>52</v>
      </c>
      <c r="J8" s="32"/>
      <c r="K8" s="11"/>
      <c r="L8" s="11"/>
      <c r="M8" s="34"/>
      <c r="N8" s="9"/>
      <c r="O8" s="11"/>
      <c r="P8" s="32" t="s">
        <v>49</v>
      </c>
      <c r="Q8" s="12"/>
      <c r="R8" s="32"/>
      <c r="S8" s="32"/>
      <c r="T8" s="10"/>
    </row>
    <row r="9" spans="1:20" ht="3.75" customHeight="1">
      <c r="A9" s="9"/>
      <c r="B9" s="9"/>
      <c r="C9" s="35"/>
      <c r="D9" s="35"/>
      <c r="E9" s="35"/>
      <c r="F9" s="35"/>
      <c r="G9" s="30"/>
      <c r="H9" s="30"/>
      <c r="I9" s="35"/>
      <c r="J9" s="34"/>
      <c r="K9" s="31"/>
      <c r="L9" s="31"/>
      <c r="M9" s="35"/>
      <c r="N9" s="30"/>
      <c r="O9" s="31"/>
      <c r="P9" s="35"/>
      <c r="Q9" s="12"/>
      <c r="R9" s="32"/>
      <c r="S9" s="32"/>
      <c r="T9" s="10"/>
    </row>
    <row r="10" spans="1:20" ht="3.75" customHeight="1">
      <c r="A10" s="9"/>
      <c r="B10" s="9"/>
      <c r="C10" s="34"/>
      <c r="D10" s="34"/>
      <c r="E10" s="34"/>
      <c r="F10" s="34"/>
      <c r="G10" s="9"/>
      <c r="H10" s="9"/>
      <c r="I10" s="34"/>
      <c r="J10" s="34"/>
      <c r="K10" s="11"/>
      <c r="L10" s="11"/>
      <c r="M10" s="34"/>
      <c r="N10" s="9"/>
      <c r="O10" s="11"/>
      <c r="P10" s="34"/>
      <c r="Q10" s="12"/>
      <c r="R10" s="32"/>
      <c r="S10" s="32"/>
      <c r="T10" s="10"/>
    </row>
    <row r="11" spans="1:20" ht="12" customHeight="1">
      <c r="A11" s="9"/>
      <c r="B11" s="9"/>
      <c r="C11" s="34"/>
      <c r="D11" s="34"/>
      <c r="E11" s="34"/>
      <c r="F11" s="32" t="s">
        <v>70</v>
      </c>
      <c r="G11" s="9"/>
      <c r="H11" s="9"/>
      <c r="I11" s="34"/>
      <c r="J11" s="34"/>
      <c r="K11" s="11"/>
      <c r="L11" s="11"/>
      <c r="M11" s="32" t="s">
        <v>56</v>
      </c>
      <c r="N11" s="9"/>
      <c r="O11" s="10" t="s">
        <v>74</v>
      </c>
      <c r="P11" s="34"/>
      <c r="Q11" s="12"/>
      <c r="R11" s="32"/>
      <c r="S11" s="32"/>
      <c r="T11" s="10"/>
    </row>
    <row r="12" spans="1:20" ht="12" customHeight="1">
      <c r="A12" s="9"/>
      <c r="B12" s="9"/>
      <c r="C12" s="32" t="s">
        <v>70</v>
      </c>
      <c r="D12" s="32"/>
      <c r="E12" s="32"/>
      <c r="F12" s="32" t="s">
        <v>72</v>
      </c>
      <c r="G12" s="32" t="s">
        <v>56</v>
      </c>
      <c r="H12" s="32" t="s">
        <v>56</v>
      </c>
      <c r="I12" s="36"/>
      <c r="J12" s="36"/>
      <c r="K12" s="32" t="s">
        <v>56</v>
      </c>
      <c r="L12" s="32" t="s">
        <v>59</v>
      </c>
      <c r="M12" s="32" t="s">
        <v>73</v>
      </c>
      <c r="N12" s="32" t="s">
        <v>59</v>
      </c>
      <c r="O12" s="10" t="s">
        <v>75</v>
      </c>
      <c r="P12" s="32"/>
      <c r="Q12" s="12"/>
      <c r="R12" s="36" t="s">
        <v>0</v>
      </c>
      <c r="S12" s="10" t="s">
        <v>62</v>
      </c>
      <c r="T12" s="10"/>
    </row>
    <row r="13" spans="1:20" s="19" customFormat="1" ht="12" customHeight="1">
      <c r="A13" s="10"/>
      <c r="B13" s="10"/>
      <c r="C13" s="32" t="s">
        <v>71</v>
      </c>
      <c r="D13" s="32" t="s">
        <v>53</v>
      </c>
      <c r="E13" s="32" t="s">
        <v>54</v>
      </c>
      <c r="F13" s="32" t="s">
        <v>55</v>
      </c>
      <c r="G13" s="32" t="s">
        <v>57</v>
      </c>
      <c r="H13" s="10" t="s">
        <v>65</v>
      </c>
      <c r="I13" s="36" t="s">
        <v>0</v>
      </c>
      <c r="J13" s="36"/>
      <c r="K13" s="32" t="s">
        <v>46</v>
      </c>
      <c r="L13" s="32" t="s">
        <v>82</v>
      </c>
      <c r="M13" s="32" t="s">
        <v>58</v>
      </c>
      <c r="N13" s="32" t="s">
        <v>60</v>
      </c>
      <c r="O13" s="32" t="s">
        <v>76</v>
      </c>
      <c r="P13" s="32" t="s">
        <v>0</v>
      </c>
      <c r="Q13" s="12"/>
      <c r="R13" s="10" t="s">
        <v>61</v>
      </c>
      <c r="S13" s="10" t="s">
        <v>63</v>
      </c>
      <c r="T13" s="10" t="s">
        <v>79</v>
      </c>
    </row>
    <row r="14" spans="1:20" s="19" customFormat="1" ht="3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4"/>
      <c r="P14" s="13"/>
      <c r="Q14" s="13"/>
      <c r="R14" s="13"/>
      <c r="S14" s="13"/>
      <c r="T14" s="13"/>
    </row>
    <row r="15" spans="1:20" s="19" customFormat="1" ht="3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N15" s="12"/>
      <c r="O15" s="12"/>
      <c r="P15" s="10"/>
      <c r="Q15" s="10"/>
      <c r="R15" s="10"/>
      <c r="S15" s="10"/>
      <c r="T15" s="10"/>
    </row>
    <row r="16" spans="1:22" s="20" customFormat="1" ht="19.5" customHeight="1">
      <c r="A16" s="1" t="s">
        <v>1</v>
      </c>
      <c r="B16" s="1"/>
      <c r="C16" s="76">
        <v>0</v>
      </c>
      <c r="D16" s="76">
        <v>16.538966389937546</v>
      </c>
      <c r="E16" s="76">
        <v>9.370345860003962</v>
      </c>
      <c r="F16" s="76">
        <v>8.727369530019201</v>
      </c>
      <c r="G16" s="76">
        <v>0</v>
      </c>
      <c r="H16" s="76">
        <v>0</v>
      </c>
      <c r="I16" s="76">
        <v>34.63668177996071</v>
      </c>
      <c r="J16" s="76"/>
      <c r="K16" s="76">
        <v>162.0678740550149</v>
      </c>
      <c r="L16" s="76">
        <v>0</v>
      </c>
      <c r="M16" s="76">
        <v>55.09470092498601</v>
      </c>
      <c r="N16" s="76">
        <v>0</v>
      </c>
      <c r="O16" s="61">
        <v>0.42007504000375884</v>
      </c>
      <c r="P16" s="61">
        <v>217.58265002000465</v>
      </c>
      <c r="Q16" s="61"/>
      <c r="R16" s="61">
        <v>252.21933179996535</v>
      </c>
      <c r="S16" s="76">
        <v>40.331577949983696</v>
      </c>
      <c r="T16" s="76">
        <v>292.5509097499491</v>
      </c>
      <c r="U16" s="72"/>
      <c r="V16" s="72"/>
    </row>
    <row r="17" spans="1:22" s="20" customFormat="1" ht="12" customHeight="1">
      <c r="A17" s="1" t="s">
        <v>2</v>
      </c>
      <c r="B17" s="1"/>
      <c r="C17" s="76">
        <v>0</v>
      </c>
      <c r="D17" s="76">
        <v>9.366759859966251</v>
      </c>
      <c r="E17" s="76">
        <v>81.87975977996422</v>
      </c>
      <c r="F17" s="76">
        <v>0</v>
      </c>
      <c r="G17" s="76">
        <v>0</v>
      </c>
      <c r="H17" s="76">
        <v>0</v>
      </c>
      <c r="I17" s="76">
        <v>91.24651963993047</v>
      </c>
      <c r="J17" s="76"/>
      <c r="K17" s="76">
        <v>284.2099890251281</v>
      </c>
      <c r="L17" s="76">
        <v>1.9851895049758634</v>
      </c>
      <c r="M17" s="76">
        <v>7.182047664984771</v>
      </c>
      <c r="N17" s="76">
        <v>0.5370804200047701</v>
      </c>
      <c r="O17" s="61">
        <v>0.6155769650023931</v>
      </c>
      <c r="P17" s="61">
        <v>294.5298835800959</v>
      </c>
      <c r="Q17" s="61"/>
      <c r="R17" s="61">
        <v>385.77640322002634</v>
      </c>
      <c r="S17" s="76">
        <v>491.45832976125354</v>
      </c>
      <c r="T17" s="76">
        <v>877.2347329812801</v>
      </c>
      <c r="U17" s="72"/>
      <c r="V17" s="72"/>
    </row>
    <row r="18" spans="1:22" s="20" customFormat="1" ht="12" customHeight="1">
      <c r="A18" s="1" t="s">
        <v>3</v>
      </c>
      <c r="B18" s="1"/>
      <c r="C18" s="76">
        <v>0</v>
      </c>
      <c r="D18" s="76">
        <v>28.124946689991162</v>
      </c>
      <c r="E18" s="76">
        <v>0</v>
      </c>
      <c r="F18" s="76">
        <v>0</v>
      </c>
      <c r="G18" s="76">
        <v>0</v>
      </c>
      <c r="H18" s="76">
        <v>0</v>
      </c>
      <c r="I18" s="76">
        <v>28.124946689991162</v>
      </c>
      <c r="J18" s="76"/>
      <c r="K18" s="76">
        <v>365.17152933504076</v>
      </c>
      <c r="L18" s="76">
        <v>0</v>
      </c>
      <c r="M18" s="76">
        <v>40.5453072898669</v>
      </c>
      <c r="N18" s="76">
        <v>0</v>
      </c>
      <c r="O18" s="61">
        <v>1.1564540450303833</v>
      </c>
      <c r="P18" s="61">
        <v>406.87329066993806</v>
      </c>
      <c r="Q18" s="61"/>
      <c r="R18" s="61">
        <v>434.99823735992925</v>
      </c>
      <c r="S18" s="76">
        <v>25.897809025023133</v>
      </c>
      <c r="T18" s="76">
        <v>460.89604638495234</v>
      </c>
      <c r="U18" s="72"/>
      <c r="V18" s="72"/>
    </row>
    <row r="19" spans="1:22" s="20" customFormat="1" ht="12" customHeight="1">
      <c r="A19" s="1" t="s">
        <v>4</v>
      </c>
      <c r="B19" s="1"/>
      <c r="C19" s="76">
        <v>0</v>
      </c>
      <c r="D19" s="76">
        <v>26.017160849936978</v>
      </c>
      <c r="E19" s="76">
        <v>7.633317389974351</v>
      </c>
      <c r="F19" s="76">
        <v>0</v>
      </c>
      <c r="G19" s="76">
        <v>0</v>
      </c>
      <c r="H19" s="76">
        <v>0</v>
      </c>
      <c r="I19" s="76">
        <v>33.65047823991133</v>
      </c>
      <c r="J19" s="76"/>
      <c r="K19" s="76">
        <v>464.3124890200033</v>
      </c>
      <c r="L19" s="76">
        <v>0</v>
      </c>
      <c r="M19" s="76">
        <v>17.262569585019296</v>
      </c>
      <c r="N19" s="76">
        <v>0</v>
      </c>
      <c r="O19" s="61">
        <v>2.3143172299982537</v>
      </c>
      <c r="P19" s="61">
        <v>483.88937583502087</v>
      </c>
      <c r="Q19" s="61"/>
      <c r="R19" s="61">
        <v>517.5398540749322</v>
      </c>
      <c r="S19" s="76">
        <v>0</v>
      </c>
      <c r="T19" s="76">
        <v>517.5398540749321</v>
      </c>
      <c r="U19" s="72"/>
      <c r="V19" s="72"/>
    </row>
    <row r="20" spans="1:22" s="20" customFormat="1" ht="12" customHeight="1">
      <c r="A20" s="1" t="s">
        <v>5</v>
      </c>
      <c r="B20" s="1"/>
      <c r="C20" s="76">
        <v>0</v>
      </c>
      <c r="D20" s="76">
        <v>27.761465409906805</v>
      </c>
      <c r="E20" s="76">
        <v>0</v>
      </c>
      <c r="F20" s="76">
        <v>10.5486813049395</v>
      </c>
      <c r="G20" s="76">
        <v>0</v>
      </c>
      <c r="H20" s="76">
        <v>0</v>
      </c>
      <c r="I20" s="76">
        <v>38.310146714846304</v>
      </c>
      <c r="J20" s="76"/>
      <c r="K20" s="76">
        <v>460.6984108900882</v>
      </c>
      <c r="L20" s="76">
        <v>0</v>
      </c>
      <c r="M20" s="76">
        <v>0.3014786650016653</v>
      </c>
      <c r="N20" s="76">
        <v>0</v>
      </c>
      <c r="O20" s="61">
        <v>0.39394176501279193</v>
      </c>
      <c r="P20" s="61">
        <v>461.39383132010266</v>
      </c>
      <c r="Q20" s="61"/>
      <c r="R20" s="61">
        <v>499.703978034949</v>
      </c>
      <c r="S20" s="76">
        <v>0</v>
      </c>
      <c r="T20" s="76">
        <v>499.703978034949</v>
      </c>
      <c r="U20" s="72"/>
      <c r="V20" s="72"/>
    </row>
    <row r="21" spans="1:22" s="20" customFormat="1" ht="19.5" customHeight="1">
      <c r="A21" s="1" t="s">
        <v>6</v>
      </c>
      <c r="B21" s="1"/>
      <c r="C21" s="76">
        <v>7.592722384992646</v>
      </c>
      <c r="D21" s="76">
        <v>41.45739679989508</v>
      </c>
      <c r="E21" s="76">
        <v>67.53896905503494</v>
      </c>
      <c r="F21" s="76">
        <v>5.352405525020314</v>
      </c>
      <c r="G21" s="76">
        <v>29.74021115501641</v>
      </c>
      <c r="H21" s="76">
        <v>4.332522655017713</v>
      </c>
      <c r="I21" s="76">
        <v>156.0142275749771</v>
      </c>
      <c r="J21" s="76"/>
      <c r="K21" s="76">
        <v>209.83541963476443</v>
      </c>
      <c r="L21" s="76">
        <v>0</v>
      </c>
      <c r="M21" s="76">
        <v>58.090923240051275</v>
      </c>
      <c r="N21" s="76">
        <v>2.491051545011899</v>
      </c>
      <c r="O21" s="61">
        <v>7.688130495020137</v>
      </c>
      <c r="P21" s="61">
        <v>278.1055249148477</v>
      </c>
      <c r="Q21" s="61"/>
      <c r="R21" s="61">
        <v>434.1197524898248</v>
      </c>
      <c r="S21" s="76">
        <v>200.564803</v>
      </c>
      <c r="T21" s="76">
        <v>634.6845554898249</v>
      </c>
      <c r="U21" s="72"/>
      <c r="V21" s="72"/>
    </row>
    <row r="22" spans="1:22" s="20" customFormat="1" ht="12" customHeight="1">
      <c r="A22" s="1" t="s">
        <v>7</v>
      </c>
      <c r="B22" s="1"/>
      <c r="C22" s="76">
        <v>0</v>
      </c>
      <c r="D22" s="76">
        <v>118.30372247509754</v>
      </c>
      <c r="E22" s="76">
        <v>48.794910279958856</v>
      </c>
      <c r="F22" s="76">
        <v>0</v>
      </c>
      <c r="G22" s="76">
        <v>0</v>
      </c>
      <c r="H22" s="76">
        <v>0</v>
      </c>
      <c r="I22" s="76">
        <v>167.0986327550564</v>
      </c>
      <c r="J22" s="76"/>
      <c r="K22" s="76">
        <v>883.185968599911</v>
      </c>
      <c r="L22" s="76">
        <v>0</v>
      </c>
      <c r="M22" s="76">
        <v>202.1214213201128</v>
      </c>
      <c r="N22" s="76">
        <v>6.9185166700259995</v>
      </c>
      <c r="O22" s="61">
        <v>0</v>
      </c>
      <c r="P22" s="61">
        <v>1092.2259065900498</v>
      </c>
      <c r="Q22" s="61"/>
      <c r="R22" s="61">
        <v>1259.3245393451061</v>
      </c>
      <c r="S22" s="76">
        <v>36.1970650899589</v>
      </c>
      <c r="T22" s="76">
        <v>1295.5216044350652</v>
      </c>
      <c r="U22" s="72"/>
      <c r="V22" s="72"/>
    </row>
    <row r="23" spans="1:22" s="20" customFormat="1" ht="12" customHeight="1">
      <c r="A23" s="1" t="s">
        <v>8</v>
      </c>
      <c r="B23" s="1"/>
      <c r="C23" s="76">
        <v>156.1445523700312</v>
      </c>
      <c r="D23" s="76">
        <v>33.642182374990654</v>
      </c>
      <c r="E23" s="76">
        <v>21.13191452999476</v>
      </c>
      <c r="F23" s="76">
        <v>0.8100520199997533</v>
      </c>
      <c r="G23" s="76">
        <v>0</v>
      </c>
      <c r="H23" s="76">
        <v>5.726789204920283</v>
      </c>
      <c r="I23" s="76">
        <v>217.45549049993664</v>
      </c>
      <c r="J23" s="76"/>
      <c r="K23" s="76">
        <v>3.7515567399899776</v>
      </c>
      <c r="L23" s="76">
        <v>0</v>
      </c>
      <c r="M23" s="76">
        <v>15.398796570044405</v>
      </c>
      <c r="N23" s="76">
        <v>15.258447215004848</v>
      </c>
      <c r="O23" s="61">
        <v>9.903643810006246</v>
      </c>
      <c r="P23" s="61">
        <v>44.31244433504548</v>
      </c>
      <c r="Q23" s="61"/>
      <c r="R23" s="61">
        <v>261.7679348349821</v>
      </c>
      <c r="S23" s="76">
        <v>7.929605759927139</v>
      </c>
      <c r="T23" s="76">
        <v>269.69754059490924</v>
      </c>
      <c r="U23" s="72"/>
      <c r="V23" s="72"/>
    </row>
    <row r="24" spans="1:22" s="20" customFormat="1" ht="12" customHeight="1">
      <c r="A24" s="1" t="s">
        <v>9</v>
      </c>
      <c r="B24" s="1"/>
      <c r="C24" s="76">
        <v>0</v>
      </c>
      <c r="D24" s="76">
        <v>19.673487345078208</v>
      </c>
      <c r="E24" s="76">
        <v>1.7662475999914984</v>
      </c>
      <c r="F24" s="76">
        <v>0</v>
      </c>
      <c r="G24" s="76">
        <v>0</v>
      </c>
      <c r="H24" s="76">
        <v>0</v>
      </c>
      <c r="I24" s="76">
        <v>21.439734945069706</v>
      </c>
      <c r="J24" s="76"/>
      <c r="K24" s="76">
        <v>337.5427766598542</v>
      </c>
      <c r="L24" s="76">
        <v>2.141198855026715</v>
      </c>
      <c r="M24" s="76">
        <v>69.24694403006396</v>
      </c>
      <c r="N24" s="76">
        <v>0</v>
      </c>
      <c r="O24" s="61">
        <v>0</v>
      </c>
      <c r="P24" s="61">
        <v>408.93091954494486</v>
      </c>
      <c r="Q24" s="61"/>
      <c r="R24" s="61">
        <v>430.37065449001454</v>
      </c>
      <c r="S24" s="76">
        <v>8.090827894826594</v>
      </c>
      <c r="T24" s="76">
        <v>438.4614823848412</v>
      </c>
      <c r="U24" s="72"/>
      <c r="V24" s="72"/>
    </row>
    <row r="25" spans="1:22" s="20" customFormat="1" ht="12" customHeight="1">
      <c r="A25" s="1" t="s">
        <v>10</v>
      </c>
      <c r="B25" s="1"/>
      <c r="C25" s="76">
        <v>0</v>
      </c>
      <c r="D25" s="76">
        <v>12.794769580045656</v>
      </c>
      <c r="E25" s="76">
        <v>15.968625920043396</v>
      </c>
      <c r="F25" s="76">
        <v>0</v>
      </c>
      <c r="G25" s="76">
        <v>0</v>
      </c>
      <c r="H25" s="76">
        <v>3.815687335000158</v>
      </c>
      <c r="I25" s="76">
        <v>32.57908283508921</v>
      </c>
      <c r="J25" s="76"/>
      <c r="K25" s="76">
        <v>366.45611643504475</v>
      </c>
      <c r="L25" s="76">
        <v>0</v>
      </c>
      <c r="M25" s="76">
        <v>65.71944172988185</v>
      </c>
      <c r="N25" s="76">
        <v>0.37583104500386666</v>
      </c>
      <c r="O25" s="61">
        <v>0</v>
      </c>
      <c r="P25" s="61">
        <v>432.55138920993045</v>
      </c>
      <c r="Q25" s="61"/>
      <c r="R25" s="61">
        <v>465.13047204501964</v>
      </c>
      <c r="S25" s="76">
        <v>393.537402</v>
      </c>
      <c r="T25" s="76">
        <v>858.6678740450197</v>
      </c>
      <c r="U25" s="72"/>
      <c r="V25" s="72"/>
    </row>
    <row r="26" spans="1:22" s="20" customFormat="1" ht="19.5" customHeight="1">
      <c r="A26" s="1" t="s">
        <v>11</v>
      </c>
      <c r="B26" s="1"/>
      <c r="C26" s="76">
        <v>0</v>
      </c>
      <c r="D26" s="76">
        <v>21.551627270056493</v>
      </c>
      <c r="E26" s="76">
        <v>0</v>
      </c>
      <c r="F26" s="76">
        <v>0</v>
      </c>
      <c r="G26" s="76">
        <v>0</v>
      </c>
      <c r="H26" s="76">
        <v>0</v>
      </c>
      <c r="I26" s="76">
        <v>21.551627270056493</v>
      </c>
      <c r="J26" s="76"/>
      <c r="K26" s="76">
        <v>330.8655877849245</v>
      </c>
      <c r="L26" s="76">
        <v>0</v>
      </c>
      <c r="M26" s="76">
        <v>165.6687723050111</v>
      </c>
      <c r="N26" s="76">
        <v>0</v>
      </c>
      <c r="O26" s="61">
        <v>1.1841255950089942</v>
      </c>
      <c r="P26" s="61">
        <v>497.7184856849446</v>
      </c>
      <c r="Q26" s="61"/>
      <c r="R26" s="61">
        <v>519.2701129550011</v>
      </c>
      <c r="S26" s="76">
        <v>19.429731894989324</v>
      </c>
      <c r="T26" s="76">
        <v>538.6998448499904</v>
      </c>
      <c r="U26" s="72"/>
      <c r="V26" s="72"/>
    </row>
    <row r="27" spans="1:22" s="20" customFormat="1" ht="12" customHeight="1">
      <c r="A27" s="1" t="s">
        <v>12</v>
      </c>
      <c r="B27" s="1"/>
      <c r="C27" s="76">
        <v>50.07356661496584</v>
      </c>
      <c r="D27" s="76">
        <v>24.673512140041638</v>
      </c>
      <c r="E27" s="76">
        <v>280.1962104700417</v>
      </c>
      <c r="F27" s="76">
        <v>0.16720361000421957</v>
      </c>
      <c r="G27" s="76">
        <v>0</v>
      </c>
      <c r="H27" s="76">
        <v>1.726886060028697</v>
      </c>
      <c r="I27" s="76">
        <v>356.83737889508205</v>
      </c>
      <c r="J27" s="76"/>
      <c r="K27" s="76">
        <v>26.834462789958167</v>
      </c>
      <c r="L27" s="76">
        <v>0</v>
      </c>
      <c r="M27" s="76">
        <v>10.760257409941245</v>
      </c>
      <c r="N27" s="76">
        <v>12.09367106001346</v>
      </c>
      <c r="O27" s="61">
        <v>0</v>
      </c>
      <c r="P27" s="61">
        <v>49.688391259912876</v>
      </c>
      <c r="Q27" s="61"/>
      <c r="R27" s="61">
        <v>406.5257701549949</v>
      </c>
      <c r="S27" s="76">
        <v>7.17778908497596</v>
      </c>
      <c r="T27" s="76">
        <v>413.70355923997084</v>
      </c>
      <c r="U27" s="72"/>
      <c r="V27" s="72"/>
    </row>
    <row r="28" spans="1:22" s="20" customFormat="1" ht="12" customHeight="1">
      <c r="A28" s="1" t="s">
        <v>13</v>
      </c>
      <c r="B28" s="1"/>
      <c r="C28" s="76">
        <v>20.542064719956805</v>
      </c>
      <c r="D28" s="76">
        <v>35.20306739010019</v>
      </c>
      <c r="E28" s="76">
        <v>52.71449489993015</v>
      </c>
      <c r="F28" s="76">
        <v>2.3921553900100316</v>
      </c>
      <c r="G28" s="76">
        <v>0</v>
      </c>
      <c r="H28" s="76">
        <v>0.6494130199925392</v>
      </c>
      <c r="I28" s="76">
        <v>111.50119541998971</v>
      </c>
      <c r="J28" s="76"/>
      <c r="K28" s="76">
        <v>0</v>
      </c>
      <c r="L28" s="76">
        <v>0</v>
      </c>
      <c r="M28" s="76">
        <v>0</v>
      </c>
      <c r="N28" s="76">
        <v>13.524810214974162</v>
      </c>
      <c r="O28" s="61">
        <v>3.0493985150299174</v>
      </c>
      <c r="P28" s="61">
        <v>16.57420873000408</v>
      </c>
      <c r="Q28" s="61"/>
      <c r="R28" s="61">
        <v>128.0754041499938</v>
      </c>
      <c r="S28" s="76">
        <v>0</v>
      </c>
      <c r="T28" s="76">
        <v>128.0754041499938</v>
      </c>
      <c r="U28" s="72"/>
      <c r="V28" s="72"/>
    </row>
    <row r="29" spans="1:22" s="20" customFormat="1" ht="12" customHeight="1">
      <c r="A29" s="1" t="s">
        <v>14</v>
      </c>
      <c r="B29" s="1"/>
      <c r="C29" s="76">
        <v>0</v>
      </c>
      <c r="D29" s="76">
        <v>17.635192364977264</v>
      </c>
      <c r="E29" s="76">
        <v>2.525270294971527</v>
      </c>
      <c r="F29" s="76">
        <v>0</v>
      </c>
      <c r="G29" s="76">
        <v>0</v>
      </c>
      <c r="H29" s="76">
        <v>0</v>
      </c>
      <c r="I29" s="76">
        <v>20.16046265994879</v>
      </c>
      <c r="J29" s="76"/>
      <c r="K29" s="76">
        <v>358.4975464448646</v>
      </c>
      <c r="L29" s="76">
        <v>0</v>
      </c>
      <c r="M29" s="76">
        <v>9.704005534994776</v>
      </c>
      <c r="N29" s="76">
        <v>0.19911605500979876</v>
      </c>
      <c r="O29" s="61">
        <v>2.3380583550574374</v>
      </c>
      <c r="P29" s="61">
        <v>370.7387263899267</v>
      </c>
      <c r="Q29" s="61"/>
      <c r="R29" s="61">
        <v>390.8991890498755</v>
      </c>
      <c r="S29" s="76">
        <v>0</v>
      </c>
      <c r="T29" s="76">
        <v>390.8991890498755</v>
      </c>
      <c r="U29" s="72"/>
      <c r="V29" s="72"/>
    </row>
    <row r="30" spans="1:22" s="20" customFormat="1" ht="12" customHeight="1">
      <c r="A30" s="1" t="s">
        <v>15</v>
      </c>
      <c r="B30" s="1"/>
      <c r="C30" s="76">
        <v>0</v>
      </c>
      <c r="D30" s="76">
        <v>25.065053075038946</v>
      </c>
      <c r="E30" s="76">
        <v>7.662278420032647</v>
      </c>
      <c r="F30" s="76">
        <v>0</v>
      </c>
      <c r="G30" s="76">
        <v>0</v>
      </c>
      <c r="H30" s="76">
        <v>0</v>
      </c>
      <c r="I30" s="76">
        <v>32.727331495071596</v>
      </c>
      <c r="J30" s="76"/>
      <c r="K30" s="76">
        <v>474.75225587043104</v>
      </c>
      <c r="L30" s="76">
        <v>0</v>
      </c>
      <c r="M30" s="76">
        <v>175.29180655977942</v>
      </c>
      <c r="N30" s="76">
        <v>4.837635299960409</v>
      </c>
      <c r="O30" s="61">
        <v>0</v>
      </c>
      <c r="P30" s="61">
        <v>654.8816977301709</v>
      </c>
      <c r="Q30" s="61"/>
      <c r="R30" s="61">
        <v>687.6090292252425</v>
      </c>
      <c r="S30" s="76">
        <v>0</v>
      </c>
      <c r="T30" s="76">
        <v>687.6090292252425</v>
      </c>
      <c r="U30" s="72"/>
      <c r="V30" s="72"/>
    </row>
    <row r="31" spans="1:22" s="20" customFormat="1" ht="19.5" customHeight="1">
      <c r="A31" s="1" t="s">
        <v>16</v>
      </c>
      <c r="B31" s="1"/>
      <c r="C31" s="76">
        <v>0</v>
      </c>
      <c r="D31" s="76">
        <v>40.100267049986385</v>
      </c>
      <c r="E31" s="76">
        <v>256.7281413700467</v>
      </c>
      <c r="F31" s="76">
        <v>4.477084395009249</v>
      </c>
      <c r="G31" s="76">
        <v>0</v>
      </c>
      <c r="H31" s="76">
        <v>0</v>
      </c>
      <c r="I31" s="76">
        <v>301.3054928150423</v>
      </c>
      <c r="J31" s="76"/>
      <c r="K31" s="76">
        <v>290.88989380486265</v>
      </c>
      <c r="L31" s="76">
        <v>0</v>
      </c>
      <c r="M31" s="76">
        <v>12.139797275030226</v>
      </c>
      <c r="N31" s="76">
        <v>6.081286270037724</v>
      </c>
      <c r="O31" s="61">
        <v>1.3146723550091597</v>
      </c>
      <c r="P31" s="61">
        <v>310.42564970493976</v>
      </c>
      <c r="Q31" s="61"/>
      <c r="R31" s="61">
        <v>611.7311425199821</v>
      </c>
      <c r="S31" s="76">
        <v>457.54687157195474</v>
      </c>
      <c r="T31" s="76">
        <v>1069.278014091937</v>
      </c>
      <c r="U31" s="72"/>
      <c r="V31" s="72"/>
    </row>
    <row r="32" spans="1:22" s="20" customFormat="1" ht="12" customHeight="1">
      <c r="A32" s="1" t="s">
        <v>17</v>
      </c>
      <c r="B32" s="1"/>
      <c r="C32" s="76">
        <v>16.518848329967145</v>
      </c>
      <c r="D32" s="76">
        <v>16.92468482502541</v>
      </c>
      <c r="E32" s="76">
        <v>243.07607129495523</v>
      </c>
      <c r="F32" s="76">
        <v>0</v>
      </c>
      <c r="G32" s="76">
        <v>0</v>
      </c>
      <c r="H32" s="76">
        <v>0</v>
      </c>
      <c r="I32" s="76">
        <v>276.5196044499478</v>
      </c>
      <c r="J32" s="76"/>
      <c r="K32" s="76">
        <v>71.65576440008495</v>
      </c>
      <c r="L32" s="76">
        <v>0</v>
      </c>
      <c r="M32" s="76">
        <v>4.194916334992274</v>
      </c>
      <c r="N32" s="76">
        <v>7.163214444986741</v>
      </c>
      <c r="O32" s="61">
        <v>5.846326549999456</v>
      </c>
      <c r="P32" s="61">
        <v>88.86022173006342</v>
      </c>
      <c r="Q32" s="61"/>
      <c r="R32" s="61">
        <v>365.3798261800112</v>
      </c>
      <c r="S32" s="76">
        <v>377.8359432902082</v>
      </c>
      <c r="T32" s="76">
        <v>743.2157694702195</v>
      </c>
      <c r="U32" s="72"/>
      <c r="V32" s="72"/>
    </row>
    <row r="33" spans="1:22" s="20" customFormat="1" ht="12" customHeight="1">
      <c r="A33" s="1" t="s">
        <v>18</v>
      </c>
      <c r="B33" s="1"/>
      <c r="C33" s="76">
        <v>25.24135010006595</v>
      </c>
      <c r="D33" s="76">
        <v>37.655486039964515</v>
      </c>
      <c r="E33" s="76">
        <v>42.48451776505095</v>
      </c>
      <c r="F33" s="76">
        <v>12.916578424955048</v>
      </c>
      <c r="G33" s="76">
        <v>0</v>
      </c>
      <c r="H33" s="76">
        <v>0</v>
      </c>
      <c r="I33" s="76">
        <v>118.29793233003647</v>
      </c>
      <c r="J33" s="76"/>
      <c r="K33" s="76">
        <v>124.23287981488261</v>
      </c>
      <c r="L33" s="76">
        <v>0</v>
      </c>
      <c r="M33" s="76">
        <v>18.09840498507277</v>
      </c>
      <c r="N33" s="76">
        <v>16.57272068008475</v>
      </c>
      <c r="O33" s="61">
        <v>0</v>
      </c>
      <c r="P33" s="61">
        <v>158.90400548004013</v>
      </c>
      <c r="Q33" s="61"/>
      <c r="R33" s="61">
        <v>277.20193781007663</v>
      </c>
      <c r="S33" s="76">
        <v>0</v>
      </c>
      <c r="T33" s="76">
        <v>277.2019378100766</v>
      </c>
      <c r="U33" s="72"/>
      <c r="V33" s="72"/>
    </row>
    <row r="34" spans="1:22" s="20" customFormat="1" ht="12" customHeight="1">
      <c r="A34" s="1" t="s">
        <v>19</v>
      </c>
      <c r="B34" s="1"/>
      <c r="C34" s="76">
        <v>0</v>
      </c>
      <c r="D34" s="76">
        <v>11.550293270055398</v>
      </c>
      <c r="E34" s="76">
        <v>62.991986594972</v>
      </c>
      <c r="F34" s="76">
        <v>0</v>
      </c>
      <c r="G34" s="76">
        <v>0</v>
      </c>
      <c r="H34" s="76">
        <v>0</v>
      </c>
      <c r="I34" s="76">
        <v>74.5422798650274</v>
      </c>
      <c r="J34" s="76"/>
      <c r="K34" s="76">
        <v>192.8753172248531</v>
      </c>
      <c r="L34" s="76">
        <v>0</v>
      </c>
      <c r="M34" s="76">
        <v>6.078210859980612</v>
      </c>
      <c r="N34" s="76">
        <v>0.24347568501248265</v>
      </c>
      <c r="O34" s="61">
        <v>0</v>
      </c>
      <c r="P34" s="61">
        <v>199.19700376984616</v>
      </c>
      <c r="Q34" s="61"/>
      <c r="R34" s="61">
        <v>273.7392836348736</v>
      </c>
      <c r="S34" s="76">
        <v>155.53795993391657</v>
      </c>
      <c r="T34" s="76">
        <v>429.27724356879014</v>
      </c>
      <c r="U34" s="72"/>
      <c r="V34" s="72"/>
    </row>
    <row r="35" spans="1:22" s="20" customFormat="1" ht="12" customHeight="1">
      <c r="A35" s="1" t="s">
        <v>20</v>
      </c>
      <c r="B35" s="1"/>
      <c r="C35" s="76">
        <v>0</v>
      </c>
      <c r="D35" s="76">
        <v>30.532082605011734</v>
      </c>
      <c r="E35" s="76">
        <v>0</v>
      </c>
      <c r="F35" s="76">
        <v>11.40220197996651</v>
      </c>
      <c r="G35" s="76">
        <v>0</v>
      </c>
      <c r="H35" s="76">
        <v>6.047699990015751</v>
      </c>
      <c r="I35" s="76">
        <v>47.981984574993994</v>
      </c>
      <c r="J35" s="76"/>
      <c r="K35" s="76">
        <v>577.3264015149468</v>
      </c>
      <c r="L35" s="76">
        <v>0</v>
      </c>
      <c r="M35" s="76">
        <v>222.59656269509685</v>
      </c>
      <c r="N35" s="76">
        <v>4.075506345069128</v>
      </c>
      <c r="O35" s="61">
        <v>0</v>
      </c>
      <c r="P35" s="61">
        <v>803.9984705551128</v>
      </c>
      <c r="Q35" s="61"/>
      <c r="R35" s="61">
        <v>851.9804551301069</v>
      </c>
      <c r="S35" s="76">
        <v>7.487799675034966</v>
      </c>
      <c r="T35" s="76">
        <v>859.4682548051419</v>
      </c>
      <c r="U35" s="72"/>
      <c r="V35" s="72"/>
    </row>
    <row r="36" spans="1:22" s="20" customFormat="1" ht="19.5" customHeight="1">
      <c r="A36" s="1" t="s">
        <v>47</v>
      </c>
      <c r="B36" s="1"/>
      <c r="C36" s="76">
        <v>1103.5927837900222</v>
      </c>
      <c r="D36" s="76">
        <v>7.888539654988173</v>
      </c>
      <c r="E36" s="76">
        <v>53.224861204955246</v>
      </c>
      <c r="F36" s="76">
        <v>13.987432139960385</v>
      </c>
      <c r="G36" s="76">
        <v>0</v>
      </c>
      <c r="H36" s="76">
        <v>37.09884920495662</v>
      </c>
      <c r="I36" s="76">
        <v>1215.7924659948826</v>
      </c>
      <c r="J36" s="76"/>
      <c r="K36" s="76">
        <v>0</v>
      </c>
      <c r="L36" s="76">
        <v>0</v>
      </c>
      <c r="M36" s="76">
        <v>38.537182649950545</v>
      </c>
      <c r="N36" s="76">
        <v>262.59194941526397</v>
      </c>
      <c r="O36" s="61">
        <v>15.8714303700116</v>
      </c>
      <c r="P36" s="61">
        <v>317.0005624352261</v>
      </c>
      <c r="Q36" s="61"/>
      <c r="R36" s="61">
        <v>1532.7930284301087</v>
      </c>
      <c r="S36" s="76">
        <v>296.8355914773322</v>
      </c>
      <c r="T36" s="76">
        <v>1829.628619907441</v>
      </c>
      <c r="U36" s="72"/>
      <c r="V36" s="72"/>
    </row>
    <row r="37" spans="1:22" s="20" customFormat="1" ht="12" customHeight="1">
      <c r="A37" s="1" t="s">
        <v>21</v>
      </c>
      <c r="B37" s="1"/>
      <c r="C37" s="76">
        <v>0</v>
      </c>
      <c r="D37" s="76">
        <v>24.399296610117105</v>
      </c>
      <c r="E37" s="76">
        <v>136.6923785799628</v>
      </c>
      <c r="F37" s="76">
        <v>0</v>
      </c>
      <c r="G37" s="76">
        <v>0</v>
      </c>
      <c r="H37" s="76">
        <v>3.8976754100330173</v>
      </c>
      <c r="I37" s="76">
        <v>164.98935060011294</v>
      </c>
      <c r="J37" s="76"/>
      <c r="K37" s="76">
        <v>102.98737271993386</v>
      </c>
      <c r="L37" s="76">
        <v>0</v>
      </c>
      <c r="M37" s="76">
        <v>12.398988630033662</v>
      </c>
      <c r="N37" s="76">
        <v>6.579330105067089</v>
      </c>
      <c r="O37" s="61">
        <v>0</v>
      </c>
      <c r="P37" s="61">
        <v>121.9656914550346</v>
      </c>
      <c r="Q37" s="61"/>
      <c r="R37" s="61">
        <v>286.95504205514754</v>
      </c>
      <c r="S37" s="76">
        <v>243.07782954254645</v>
      </c>
      <c r="T37" s="76">
        <v>530.032871597694</v>
      </c>
      <c r="U37" s="72"/>
      <c r="V37" s="72"/>
    </row>
    <row r="38" spans="1:22" s="20" customFormat="1" ht="12" customHeight="1">
      <c r="A38" s="1" t="s">
        <v>22</v>
      </c>
      <c r="B38" s="1"/>
      <c r="C38" s="76">
        <v>59.54270760006155</v>
      </c>
      <c r="D38" s="76">
        <v>26.492595189957154</v>
      </c>
      <c r="E38" s="76">
        <v>89.62266078495982</v>
      </c>
      <c r="F38" s="76">
        <v>20.12003404497529</v>
      </c>
      <c r="G38" s="76">
        <v>174.05529929994208</v>
      </c>
      <c r="H38" s="76">
        <v>0</v>
      </c>
      <c r="I38" s="76">
        <v>369.8332969198959</v>
      </c>
      <c r="J38" s="76"/>
      <c r="K38" s="76">
        <v>36.2610987300795</v>
      </c>
      <c r="L38" s="76">
        <v>0</v>
      </c>
      <c r="M38" s="76">
        <v>1.4714998550348903</v>
      </c>
      <c r="N38" s="76">
        <v>26.81482798496225</v>
      </c>
      <c r="O38" s="61">
        <v>3.772471344970035</v>
      </c>
      <c r="P38" s="61">
        <v>68.31989791504668</v>
      </c>
      <c r="Q38" s="61"/>
      <c r="R38" s="61">
        <v>438.15319483494255</v>
      </c>
      <c r="S38" s="76">
        <v>0</v>
      </c>
      <c r="T38" s="76">
        <v>438.1531948349425</v>
      </c>
      <c r="U38" s="72"/>
      <c r="V38" s="72"/>
    </row>
    <row r="39" spans="1:22" s="20" customFormat="1" ht="12" customHeight="1">
      <c r="A39" s="1" t="s">
        <v>23</v>
      </c>
      <c r="B39" s="1"/>
      <c r="C39" s="76">
        <v>0</v>
      </c>
      <c r="D39" s="76">
        <v>20.265073330009553</v>
      </c>
      <c r="E39" s="76">
        <v>0</v>
      </c>
      <c r="F39" s="76">
        <v>0</v>
      </c>
      <c r="G39" s="76">
        <v>0</v>
      </c>
      <c r="H39" s="76">
        <v>0</v>
      </c>
      <c r="I39" s="76">
        <v>20.265073330009553</v>
      </c>
      <c r="J39" s="76"/>
      <c r="K39" s="76">
        <v>195.7484042701</v>
      </c>
      <c r="L39" s="76">
        <v>0</v>
      </c>
      <c r="M39" s="76">
        <v>112.56700717488575</v>
      </c>
      <c r="N39" s="76">
        <v>0</v>
      </c>
      <c r="O39" s="61">
        <v>0</v>
      </c>
      <c r="P39" s="61">
        <v>308.3154114449857</v>
      </c>
      <c r="Q39" s="61"/>
      <c r="R39" s="61">
        <v>328.5804847749953</v>
      </c>
      <c r="S39" s="76">
        <v>0</v>
      </c>
      <c r="T39" s="76">
        <v>328.5804847749953</v>
      </c>
      <c r="U39" s="72"/>
      <c r="V39" s="72"/>
    </row>
    <row r="40" spans="1:22" s="20" customFormat="1" ht="12" customHeight="1">
      <c r="A40" s="1" t="s">
        <v>24</v>
      </c>
      <c r="B40" s="1"/>
      <c r="C40" s="76">
        <v>0</v>
      </c>
      <c r="D40" s="76">
        <v>6.409743795007955</v>
      </c>
      <c r="E40" s="76">
        <v>37.31621561996586</v>
      </c>
      <c r="F40" s="76">
        <v>0</v>
      </c>
      <c r="G40" s="76">
        <v>0</v>
      </c>
      <c r="H40" s="76">
        <v>0</v>
      </c>
      <c r="I40" s="76">
        <v>43.725959414973815</v>
      </c>
      <c r="J40" s="76"/>
      <c r="K40" s="76">
        <v>92.99917526503415</v>
      </c>
      <c r="L40" s="76">
        <v>0</v>
      </c>
      <c r="M40" s="76">
        <v>5.014698614971474</v>
      </c>
      <c r="N40" s="76">
        <v>1.2763070400010395</v>
      </c>
      <c r="O40" s="61">
        <v>0</v>
      </c>
      <c r="P40" s="61">
        <v>99.29018092000668</v>
      </c>
      <c r="Q40" s="61"/>
      <c r="R40" s="61">
        <v>143.0161403349805</v>
      </c>
      <c r="S40" s="76">
        <v>347.5564755861246</v>
      </c>
      <c r="T40" s="76">
        <v>490.57261592110507</v>
      </c>
      <c r="U40" s="72"/>
      <c r="V40" s="72"/>
    </row>
    <row r="41" spans="1:22" s="20" customFormat="1" ht="19.5" customHeight="1">
      <c r="A41" s="1" t="s">
        <v>25</v>
      </c>
      <c r="B41" s="1"/>
      <c r="C41" s="76">
        <v>0</v>
      </c>
      <c r="D41" s="76">
        <v>16.03449726007607</v>
      </c>
      <c r="E41" s="76">
        <v>0</v>
      </c>
      <c r="F41" s="76">
        <v>0</v>
      </c>
      <c r="G41" s="76">
        <v>0</v>
      </c>
      <c r="H41" s="76">
        <v>0</v>
      </c>
      <c r="I41" s="76">
        <v>16.03449726007607</v>
      </c>
      <c r="J41" s="76"/>
      <c r="K41" s="76">
        <v>678.2037712400253</v>
      </c>
      <c r="L41" s="76">
        <v>0</v>
      </c>
      <c r="M41" s="76">
        <v>439.559811524774</v>
      </c>
      <c r="N41" s="76">
        <v>0.78992280500349</v>
      </c>
      <c r="O41" s="61">
        <v>0.3337514249834575</v>
      </c>
      <c r="P41" s="61">
        <v>1118.887256994786</v>
      </c>
      <c r="Q41" s="61"/>
      <c r="R41" s="61">
        <v>1134.921754254862</v>
      </c>
      <c r="S41" s="76">
        <v>0</v>
      </c>
      <c r="T41" s="76">
        <v>1134.9217542548622</v>
      </c>
      <c r="U41" s="72"/>
      <c r="V41" s="72"/>
    </row>
    <row r="42" spans="1:22" s="20" customFormat="1" ht="12" customHeight="1">
      <c r="A42" s="1" t="s">
        <v>26</v>
      </c>
      <c r="B42" s="1"/>
      <c r="C42" s="76">
        <v>0</v>
      </c>
      <c r="D42" s="76">
        <v>17.885058239995722</v>
      </c>
      <c r="E42" s="76">
        <v>0</v>
      </c>
      <c r="F42" s="76">
        <v>0</v>
      </c>
      <c r="G42" s="76">
        <v>0</v>
      </c>
      <c r="H42" s="76">
        <v>0</v>
      </c>
      <c r="I42" s="76">
        <v>17.885058239995722</v>
      </c>
      <c r="J42" s="76"/>
      <c r="K42" s="76">
        <v>342.33642523986776</v>
      </c>
      <c r="L42" s="76">
        <v>0</v>
      </c>
      <c r="M42" s="76">
        <v>18.355152690002413</v>
      </c>
      <c r="N42" s="76">
        <v>0.40227780001437363</v>
      </c>
      <c r="O42" s="61">
        <v>4.145679005070216</v>
      </c>
      <c r="P42" s="61">
        <v>365.23953473495476</v>
      </c>
      <c r="Q42" s="61"/>
      <c r="R42" s="61">
        <v>383.1245929749505</v>
      </c>
      <c r="S42" s="76">
        <v>0</v>
      </c>
      <c r="T42" s="76">
        <v>383.1245929749505</v>
      </c>
      <c r="U42" s="72"/>
      <c r="V42" s="72"/>
    </row>
    <row r="43" spans="1:22" s="20" customFormat="1" ht="12" customHeight="1">
      <c r="A43" s="1" t="s">
        <v>27</v>
      </c>
      <c r="B43" s="1"/>
      <c r="C43" s="76">
        <v>219.93930098482824</v>
      </c>
      <c r="D43" s="76">
        <v>28.164740970081315</v>
      </c>
      <c r="E43" s="76">
        <v>88.88815333011428</v>
      </c>
      <c r="F43" s="76">
        <v>36.40591049505385</v>
      </c>
      <c r="G43" s="76">
        <v>0</v>
      </c>
      <c r="H43" s="76">
        <v>32.588455795048915</v>
      </c>
      <c r="I43" s="76">
        <v>405.9865615751266</v>
      </c>
      <c r="J43" s="76"/>
      <c r="K43" s="76">
        <v>23.1211415700399</v>
      </c>
      <c r="L43" s="76">
        <v>0</v>
      </c>
      <c r="M43" s="76">
        <v>20.200847689932893</v>
      </c>
      <c r="N43" s="76">
        <v>21.577197459938954</v>
      </c>
      <c r="O43" s="61">
        <v>2.626211644977845</v>
      </c>
      <c r="P43" s="61">
        <v>67.5253983648896</v>
      </c>
      <c r="Q43" s="61"/>
      <c r="R43" s="61">
        <v>473.5119599400162</v>
      </c>
      <c r="S43" s="76">
        <v>3.853214759997774</v>
      </c>
      <c r="T43" s="76">
        <v>477.36517470001394</v>
      </c>
      <c r="U43" s="72"/>
      <c r="V43" s="72"/>
    </row>
    <row r="44" spans="1:22" s="20" customFormat="1" ht="12" customHeight="1">
      <c r="A44" s="1" t="s">
        <v>28</v>
      </c>
      <c r="B44" s="1"/>
      <c r="C44" s="76">
        <v>0</v>
      </c>
      <c r="D44" s="76">
        <v>19.60037838502269</v>
      </c>
      <c r="E44" s="76">
        <v>3.434895130009944</v>
      </c>
      <c r="F44" s="76">
        <v>3.3277984849880426</v>
      </c>
      <c r="G44" s="76">
        <v>0</v>
      </c>
      <c r="H44" s="76">
        <v>0</v>
      </c>
      <c r="I44" s="76">
        <v>26.36307200002068</v>
      </c>
      <c r="J44" s="76"/>
      <c r="K44" s="76">
        <v>654.0015777300985</v>
      </c>
      <c r="L44" s="76">
        <v>2.9871525400147374</v>
      </c>
      <c r="M44" s="76">
        <v>7.5781882950030335</v>
      </c>
      <c r="N44" s="76">
        <v>0</v>
      </c>
      <c r="O44" s="61">
        <v>4.464407515013916</v>
      </c>
      <c r="P44" s="61">
        <v>669.0313260801303</v>
      </c>
      <c r="Q44" s="61"/>
      <c r="R44" s="61">
        <v>695.394398080151</v>
      </c>
      <c r="S44" s="76">
        <v>0</v>
      </c>
      <c r="T44" s="76">
        <v>695.3943980801511</v>
      </c>
      <c r="U44" s="72"/>
      <c r="V44" s="72"/>
    </row>
    <row r="45" spans="1:22" s="20" customFormat="1" ht="12" customHeight="1">
      <c r="A45" s="1" t="s">
        <v>29</v>
      </c>
      <c r="B45" s="1"/>
      <c r="C45" s="76">
        <v>198.23361701528262</v>
      </c>
      <c r="D45" s="76">
        <v>38.02619394501432</v>
      </c>
      <c r="E45" s="76">
        <v>60.23715482009437</v>
      </c>
      <c r="F45" s="76">
        <v>142.73088699510657</v>
      </c>
      <c r="G45" s="76">
        <v>142.533249504916</v>
      </c>
      <c r="H45" s="76">
        <v>8.014751699949679</v>
      </c>
      <c r="I45" s="76">
        <v>589.7758539803635</v>
      </c>
      <c r="J45" s="76"/>
      <c r="K45" s="76">
        <v>342.42722441482255</v>
      </c>
      <c r="L45" s="76">
        <v>0</v>
      </c>
      <c r="M45" s="76">
        <v>29.32796074503877</v>
      </c>
      <c r="N45" s="76">
        <v>14.74602816497163</v>
      </c>
      <c r="O45" s="61">
        <v>17.456231329950356</v>
      </c>
      <c r="P45" s="61">
        <v>403.9574446547833</v>
      </c>
      <c r="Q45" s="61"/>
      <c r="R45" s="61">
        <v>993.7332986351469</v>
      </c>
      <c r="S45" s="76">
        <v>0</v>
      </c>
      <c r="T45" s="76">
        <v>993.7332986351469</v>
      </c>
      <c r="U45" s="72"/>
      <c r="V45" s="72"/>
    </row>
    <row r="46" spans="1:22" s="20" customFormat="1" ht="19.5" customHeight="1">
      <c r="A46" s="1" t="s">
        <v>30</v>
      </c>
      <c r="B46" s="1"/>
      <c r="C46" s="76">
        <v>63.69014539002744</v>
      </c>
      <c r="D46" s="76">
        <v>31.831435139997623</v>
      </c>
      <c r="E46" s="76">
        <v>96.05145672496309</v>
      </c>
      <c r="F46" s="76">
        <v>0</v>
      </c>
      <c r="G46" s="76">
        <v>0</v>
      </c>
      <c r="H46" s="76">
        <v>0</v>
      </c>
      <c r="I46" s="76">
        <v>191.57303725498815</v>
      </c>
      <c r="J46" s="76"/>
      <c r="K46" s="76">
        <v>13.344105320005578</v>
      </c>
      <c r="L46" s="76">
        <v>0</v>
      </c>
      <c r="M46" s="76">
        <v>33.76878777002922</v>
      </c>
      <c r="N46" s="76">
        <v>31.441646474936782</v>
      </c>
      <c r="O46" s="61">
        <v>4.719262169974119</v>
      </c>
      <c r="P46" s="61">
        <v>83.27380173494569</v>
      </c>
      <c r="Q46" s="61"/>
      <c r="R46" s="61">
        <v>274.8468389899339</v>
      </c>
      <c r="S46" s="76">
        <v>6.588911324964573</v>
      </c>
      <c r="T46" s="76">
        <v>281.4357503148985</v>
      </c>
      <c r="U46" s="72"/>
      <c r="V46" s="72"/>
    </row>
    <row r="47" spans="1:22" s="20" customFormat="1" ht="12" customHeight="1">
      <c r="A47" s="1" t="s">
        <v>31</v>
      </c>
      <c r="B47" s="1"/>
      <c r="C47" s="76">
        <v>0</v>
      </c>
      <c r="D47" s="76">
        <v>38.72062063004765</v>
      </c>
      <c r="E47" s="76">
        <v>0</v>
      </c>
      <c r="F47" s="76">
        <v>0</v>
      </c>
      <c r="G47" s="76">
        <v>0</v>
      </c>
      <c r="H47" s="76">
        <v>0</v>
      </c>
      <c r="I47" s="76">
        <v>38.72062063004765</v>
      </c>
      <c r="J47" s="76"/>
      <c r="K47" s="76">
        <v>209.67359700002746</v>
      </c>
      <c r="L47" s="76">
        <v>0</v>
      </c>
      <c r="M47" s="76">
        <v>2.809191194986677</v>
      </c>
      <c r="N47" s="76">
        <v>0.3936951299967439</v>
      </c>
      <c r="O47" s="61">
        <v>2.018084590013476</v>
      </c>
      <c r="P47" s="61">
        <v>214.89456791502437</v>
      </c>
      <c r="Q47" s="61"/>
      <c r="R47" s="61">
        <v>253.61518854507202</v>
      </c>
      <c r="S47" s="76">
        <v>0</v>
      </c>
      <c r="T47" s="76">
        <v>253.61518854507202</v>
      </c>
      <c r="U47" s="72"/>
      <c r="V47" s="72"/>
    </row>
    <row r="48" spans="1:22" s="20" customFormat="1" ht="12" customHeight="1">
      <c r="A48" s="1" t="s">
        <v>32</v>
      </c>
      <c r="B48" s="1"/>
      <c r="C48" s="76">
        <v>55.292082179880566</v>
      </c>
      <c r="D48" s="76">
        <v>32.22220521495876</v>
      </c>
      <c r="E48" s="76">
        <v>111.97169296003712</v>
      </c>
      <c r="F48" s="76">
        <v>65.74620529003869</v>
      </c>
      <c r="G48" s="76">
        <v>0</v>
      </c>
      <c r="H48" s="76">
        <v>0</v>
      </c>
      <c r="I48" s="76">
        <v>265.23218564491515</v>
      </c>
      <c r="J48" s="76"/>
      <c r="K48" s="76">
        <v>284.15755433005063</v>
      </c>
      <c r="L48" s="76">
        <v>0</v>
      </c>
      <c r="M48" s="76">
        <v>18.64589233502951</v>
      </c>
      <c r="N48" s="76">
        <v>13.638450799966936</v>
      </c>
      <c r="O48" s="61">
        <v>3.7101743500064663</v>
      </c>
      <c r="P48" s="61">
        <v>320.15207181505355</v>
      </c>
      <c r="Q48" s="61"/>
      <c r="R48" s="61">
        <v>585.3842574599687</v>
      </c>
      <c r="S48" s="76">
        <v>0</v>
      </c>
      <c r="T48" s="76">
        <v>585.3842574599687</v>
      </c>
      <c r="U48" s="72"/>
      <c r="V48" s="72"/>
    </row>
    <row r="49" spans="1:22" s="20" customFormat="1" ht="12" customHeight="1">
      <c r="A49" s="1" t="s">
        <v>33</v>
      </c>
      <c r="B49" s="1"/>
      <c r="C49" s="76">
        <v>9.584427049994453</v>
      </c>
      <c r="D49" s="76">
        <v>30.174596459987402</v>
      </c>
      <c r="E49" s="76">
        <v>155.60571791010517</v>
      </c>
      <c r="F49" s="76">
        <v>0</v>
      </c>
      <c r="G49" s="76">
        <v>0</v>
      </c>
      <c r="H49" s="76">
        <v>5.155063140153957</v>
      </c>
      <c r="I49" s="76">
        <v>200.519804560241</v>
      </c>
      <c r="J49" s="76"/>
      <c r="K49" s="76">
        <v>43.592507759984635</v>
      </c>
      <c r="L49" s="76">
        <v>0</v>
      </c>
      <c r="M49" s="76">
        <v>28.371757819959246</v>
      </c>
      <c r="N49" s="76">
        <v>47.03098804988597</v>
      </c>
      <c r="O49" s="61">
        <v>1.5130071100098335</v>
      </c>
      <c r="P49" s="61">
        <v>120.50826073983968</v>
      </c>
      <c r="Q49" s="61"/>
      <c r="R49" s="61">
        <v>321.0280653000807</v>
      </c>
      <c r="S49" s="76">
        <v>305.8899284006917</v>
      </c>
      <c r="T49" s="76">
        <v>626.9179937007724</v>
      </c>
      <c r="U49" s="72"/>
      <c r="V49" s="72"/>
    </row>
    <row r="50" spans="1:22" s="20" customFormat="1" ht="12" customHeight="1">
      <c r="A50" s="1" t="s">
        <v>34</v>
      </c>
      <c r="B50" s="1"/>
      <c r="C50" s="76">
        <v>0</v>
      </c>
      <c r="D50" s="76">
        <v>10.406567150015006</v>
      </c>
      <c r="E50" s="76">
        <v>3.035457710030739</v>
      </c>
      <c r="F50" s="76">
        <v>0</v>
      </c>
      <c r="G50" s="76">
        <v>0</v>
      </c>
      <c r="H50" s="76">
        <v>0</v>
      </c>
      <c r="I50" s="76">
        <v>13.442024860045745</v>
      </c>
      <c r="J50" s="76"/>
      <c r="K50" s="76">
        <v>378.089960784767</v>
      </c>
      <c r="L50" s="76">
        <v>0</v>
      </c>
      <c r="M50" s="76">
        <v>79.00633061009081</v>
      </c>
      <c r="N50" s="76">
        <v>0</v>
      </c>
      <c r="O50" s="61">
        <v>0.3050880800077525</v>
      </c>
      <c r="P50" s="61">
        <v>457.40137947486556</v>
      </c>
      <c r="Q50" s="61"/>
      <c r="R50" s="61">
        <v>470.8434043349113</v>
      </c>
      <c r="S50" s="76">
        <v>0</v>
      </c>
      <c r="T50" s="76">
        <v>470.8434043349113</v>
      </c>
      <c r="U50" s="72"/>
      <c r="V50" s="72"/>
    </row>
    <row r="51" spans="1:22" s="20" customFormat="1" ht="19.5" customHeight="1">
      <c r="A51" s="1" t="s">
        <v>35</v>
      </c>
      <c r="B51" s="1"/>
      <c r="C51" s="76">
        <v>0</v>
      </c>
      <c r="D51" s="76">
        <v>39.88153299009294</v>
      </c>
      <c r="E51" s="76">
        <v>0</v>
      </c>
      <c r="F51" s="76">
        <v>0.7551249899843561</v>
      </c>
      <c r="G51" s="76">
        <v>0</v>
      </c>
      <c r="H51" s="76">
        <v>0</v>
      </c>
      <c r="I51" s="76">
        <v>40.636657980077295</v>
      </c>
      <c r="J51" s="76"/>
      <c r="K51" s="76">
        <v>224.4123474599559</v>
      </c>
      <c r="L51" s="76">
        <v>0</v>
      </c>
      <c r="M51" s="76">
        <v>0.6795669349778319</v>
      </c>
      <c r="N51" s="76">
        <v>1.4836812850247343</v>
      </c>
      <c r="O51" s="61">
        <v>0</v>
      </c>
      <c r="P51" s="61">
        <v>226.57559567995847</v>
      </c>
      <c r="Q51" s="61"/>
      <c r="R51" s="61">
        <v>267.21225366003574</v>
      </c>
      <c r="S51" s="76">
        <v>0</v>
      </c>
      <c r="T51" s="76">
        <v>267.2122536600358</v>
      </c>
      <c r="U51" s="72"/>
      <c r="V51" s="72"/>
    </row>
    <row r="52" spans="1:22" s="20" customFormat="1" ht="12" customHeight="1">
      <c r="A52" s="1" t="s">
        <v>36</v>
      </c>
      <c r="B52" s="1"/>
      <c r="C52" s="76">
        <v>0</v>
      </c>
      <c r="D52" s="76">
        <v>10.922498880001596</v>
      </c>
      <c r="E52" s="76">
        <v>0</v>
      </c>
      <c r="F52" s="76">
        <v>0</v>
      </c>
      <c r="G52" s="76">
        <v>0</v>
      </c>
      <c r="H52" s="76">
        <v>8.260171175174532</v>
      </c>
      <c r="I52" s="76">
        <v>19.18267005517613</v>
      </c>
      <c r="J52" s="76"/>
      <c r="K52" s="76">
        <v>363.53224414994077</v>
      </c>
      <c r="L52" s="76">
        <v>0</v>
      </c>
      <c r="M52" s="76">
        <v>76.78669478479137</v>
      </c>
      <c r="N52" s="76">
        <v>4.94624717504773</v>
      </c>
      <c r="O52" s="61">
        <v>2.511052355010223</v>
      </c>
      <c r="P52" s="61">
        <v>447.77623846479014</v>
      </c>
      <c r="Q52" s="61"/>
      <c r="R52" s="61">
        <v>466.95890851996626</v>
      </c>
      <c r="S52" s="76">
        <v>24.070268215136494</v>
      </c>
      <c r="T52" s="76">
        <v>491.02917673510274</v>
      </c>
      <c r="U52" s="72"/>
      <c r="V52" s="72"/>
    </row>
    <row r="53" spans="1:22" s="20" customFormat="1" ht="12" customHeight="1">
      <c r="A53" s="1" t="s">
        <v>37</v>
      </c>
      <c r="B53" s="1"/>
      <c r="C53" s="76">
        <v>4.17030325492549</v>
      </c>
      <c r="D53" s="76">
        <v>51.02431369993968</v>
      </c>
      <c r="E53" s="76">
        <v>4.424563284974747</v>
      </c>
      <c r="F53" s="76">
        <v>178.01438104480474</v>
      </c>
      <c r="G53" s="76">
        <v>0</v>
      </c>
      <c r="H53" s="76">
        <v>11.772430489990924</v>
      </c>
      <c r="I53" s="76">
        <v>249.4059917746356</v>
      </c>
      <c r="J53" s="76"/>
      <c r="K53" s="76">
        <v>1264.6225466552514</v>
      </c>
      <c r="L53" s="76">
        <v>0</v>
      </c>
      <c r="M53" s="76">
        <v>329.1295743700604</v>
      </c>
      <c r="N53" s="76">
        <v>8.854235709980536</v>
      </c>
      <c r="O53" s="61">
        <v>0</v>
      </c>
      <c r="P53" s="61">
        <v>1602.6063567352924</v>
      </c>
      <c r="Q53" s="61"/>
      <c r="R53" s="61">
        <v>1852.012348509928</v>
      </c>
      <c r="S53" s="76">
        <v>40.20699604000637</v>
      </c>
      <c r="T53" s="76">
        <v>1892.2193445499342</v>
      </c>
      <c r="U53" s="72"/>
      <c r="V53" s="72"/>
    </row>
    <row r="54" spans="1:22" s="20" customFormat="1" ht="12" customHeight="1">
      <c r="A54" s="1" t="s">
        <v>38</v>
      </c>
      <c r="B54" s="1"/>
      <c r="C54" s="76">
        <v>0</v>
      </c>
      <c r="D54" s="76">
        <v>19.23502723992827</v>
      </c>
      <c r="E54" s="76">
        <v>0</v>
      </c>
      <c r="F54" s="76">
        <v>0</v>
      </c>
      <c r="G54" s="76">
        <v>0</v>
      </c>
      <c r="H54" s="76">
        <v>0</v>
      </c>
      <c r="I54" s="76">
        <v>19.23502723992827</v>
      </c>
      <c r="J54" s="76"/>
      <c r="K54" s="76">
        <v>268.7064043600043</v>
      </c>
      <c r="L54" s="76">
        <v>0</v>
      </c>
      <c r="M54" s="76">
        <v>5.458930530004346</v>
      </c>
      <c r="N54" s="76">
        <v>0.8005964600174083</v>
      </c>
      <c r="O54" s="61">
        <v>0</v>
      </c>
      <c r="P54" s="61">
        <v>274.96593135002604</v>
      </c>
      <c r="Q54" s="61"/>
      <c r="R54" s="61">
        <v>294.2009585899543</v>
      </c>
      <c r="S54" s="76">
        <v>0</v>
      </c>
      <c r="T54" s="76">
        <v>294.2009585899543</v>
      </c>
      <c r="U54" s="72"/>
      <c r="V54" s="72"/>
    </row>
    <row r="55" spans="1:22" s="20" customFormat="1" ht="12" customHeight="1">
      <c r="A55" s="1" t="s">
        <v>39</v>
      </c>
      <c r="B55" s="1"/>
      <c r="C55" s="76">
        <v>54.179377995111594</v>
      </c>
      <c r="D55" s="76">
        <v>51.10736397499077</v>
      </c>
      <c r="E55" s="76">
        <v>206.44671778995107</v>
      </c>
      <c r="F55" s="76">
        <v>8.440622580010286</v>
      </c>
      <c r="G55" s="76">
        <v>0</v>
      </c>
      <c r="H55" s="76">
        <v>1.1266948899857168</v>
      </c>
      <c r="I55" s="76">
        <v>321.30077723004945</v>
      </c>
      <c r="J55" s="76"/>
      <c r="K55" s="76">
        <v>43.579865249956235</v>
      </c>
      <c r="L55" s="76">
        <v>0</v>
      </c>
      <c r="M55" s="76">
        <v>6.438973695011162</v>
      </c>
      <c r="N55" s="76">
        <v>5.198925884975688</v>
      </c>
      <c r="O55" s="61">
        <v>4.059536790030927</v>
      </c>
      <c r="P55" s="61">
        <v>59.27730161997401</v>
      </c>
      <c r="Q55" s="61"/>
      <c r="R55" s="61">
        <v>380.5780788500235</v>
      </c>
      <c r="S55" s="76">
        <v>1.4404124350065</v>
      </c>
      <c r="T55" s="76">
        <v>382.01849128503</v>
      </c>
      <c r="U55" s="72"/>
      <c r="V55" s="72"/>
    </row>
    <row r="56" spans="1:22" s="20" customFormat="1" ht="19.5" customHeight="1">
      <c r="A56" s="1" t="s">
        <v>40</v>
      </c>
      <c r="B56" s="1"/>
      <c r="C56" s="76">
        <v>0</v>
      </c>
      <c r="D56" s="76">
        <v>10.912241029999059</v>
      </c>
      <c r="E56" s="76">
        <v>54.696149660006895</v>
      </c>
      <c r="F56" s="76">
        <v>0</v>
      </c>
      <c r="G56" s="76">
        <v>0</v>
      </c>
      <c r="H56" s="76">
        <v>0</v>
      </c>
      <c r="I56" s="76">
        <v>65.60839069000596</v>
      </c>
      <c r="J56" s="76"/>
      <c r="K56" s="76">
        <v>269.9466865600446</v>
      </c>
      <c r="L56" s="76">
        <v>0</v>
      </c>
      <c r="M56" s="76">
        <v>5.942040359983059</v>
      </c>
      <c r="N56" s="76">
        <v>0.2025643700018461</v>
      </c>
      <c r="O56" s="61">
        <v>1.3625177000195114</v>
      </c>
      <c r="P56" s="61">
        <v>277.453808990049</v>
      </c>
      <c r="Q56" s="61"/>
      <c r="R56" s="61">
        <v>343.06219968005496</v>
      </c>
      <c r="S56" s="76">
        <v>0</v>
      </c>
      <c r="T56" s="76">
        <v>343.06219968005496</v>
      </c>
      <c r="U56" s="72"/>
      <c r="V56" s="72"/>
    </row>
    <row r="57" spans="1:22" s="20" customFormat="1" ht="12" customHeight="1">
      <c r="A57" s="1" t="s">
        <v>41</v>
      </c>
      <c r="B57" s="1"/>
      <c r="C57" s="76">
        <v>0</v>
      </c>
      <c r="D57" s="76">
        <v>7.6336047649913175</v>
      </c>
      <c r="E57" s="76">
        <v>145.884333649886</v>
      </c>
      <c r="F57" s="76">
        <v>0</v>
      </c>
      <c r="G57" s="76">
        <v>0</v>
      </c>
      <c r="H57" s="76">
        <v>0</v>
      </c>
      <c r="I57" s="76">
        <v>153.5179384148773</v>
      </c>
      <c r="J57" s="76"/>
      <c r="K57" s="76">
        <v>280.34196995016526</v>
      </c>
      <c r="L57" s="76">
        <v>0</v>
      </c>
      <c r="M57" s="76">
        <v>3.9223256650227185</v>
      </c>
      <c r="N57" s="76">
        <v>4.213825800024956</v>
      </c>
      <c r="O57" s="61">
        <v>0</v>
      </c>
      <c r="P57" s="61">
        <v>288.4781214152129</v>
      </c>
      <c r="Q57" s="61"/>
      <c r="R57" s="61">
        <v>441.9960598300902</v>
      </c>
      <c r="S57" s="76">
        <v>0</v>
      </c>
      <c r="T57" s="76">
        <v>441.9960598300902</v>
      </c>
      <c r="U57" s="72"/>
      <c r="V57" s="72"/>
    </row>
    <row r="58" spans="1:22" s="20" customFormat="1" ht="12" customHeight="1">
      <c r="A58" s="1" t="s">
        <v>42</v>
      </c>
      <c r="B58" s="1"/>
      <c r="C58" s="76">
        <v>131.72801312488576</v>
      </c>
      <c r="D58" s="76">
        <v>55.77077204508389</v>
      </c>
      <c r="E58" s="76">
        <v>211.82900112992903</v>
      </c>
      <c r="F58" s="76">
        <v>159.5423789150454</v>
      </c>
      <c r="G58" s="76">
        <v>1.9785443450023035</v>
      </c>
      <c r="H58" s="76">
        <v>6.949466135003504</v>
      </c>
      <c r="I58" s="76">
        <v>567.7981756949499</v>
      </c>
      <c r="J58" s="76"/>
      <c r="K58" s="76">
        <v>65.32458822989348</v>
      </c>
      <c r="L58" s="76">
        <v>0</v>
      </c>
      <c r="M58" s="76">
        <v>60.03980242495069</v>
      </c>
      <c r="N58" s="76">
        <v>26.08343924005919</v>
      </c>
      <c r="O58" s="61">
        <v>14.577542095011385</v>
      </c>
      <c r="P58" s="61">
        <v>166.02537198991473</v>
      </c>
      <c r="Q58" s="61"/>
      <c r="R58" s="61">
        <v>733.8235476848647</v>
      </c>
      <c r="S58" s="76">
        <v>34.79276240003821</v>
      </c>
      <c r="T58" s="76">
        <v>768.6163100849029</v>
      </c>
      <c r="U58" s="72"/>
      <c r="V58" s="72"/>
    </row>
    <row r="59" spans="1:22" s="20" customFormat="1" ht="12" customHeight="1">
      <c r="A59" s="1" t="s">
        <v>43</v>
      </c>
      <c r="B59" s="1"/>
      <c r="C59" s="76">
        <v>11.41006321000961</v>
      </c>
      <c r="D59" s="76">
        <v>72.88418112489394</v>
      </c>
      <c r="E59" s="76">
        <v>131.18566052516545</v>
      </c>
      <c r="F59" s="76">
        <v>9.14581094005145</v>
      </c>
      <c r="G59" s="76">
        <v>0</v>
      </c>
      <c r="H59" s="76">
        <v>7.264841370009352</v>
      </c>
      <c r="I59" s="76">
        <v>231.8905571701298</v>
      </c>
      <c r="J59" s="76"/>
      <c r="K59" s="76">
        <v>368.1134147148459</v>
      </c>
      <c r="L59" s="76">
        <v>0</v>
      </c>
      <c r="M59" s="76">
        <v>423.081183525038</v>
      </c>
      <c r="N59" s="76">
        <v>26.547097514900432</v>
      </c>
      <c r="O59" s="61">
        <v>0.7999963650163955</v>
      </c>
      <c r="P59" s="61">
        <v>818.5416921198006</v>
      </c>
      <c r="Q59" s="61"/>
      <c r="R59" s="61">
        <v>1050.4322492899305</v>
      </c>
      <c r="S59" s="76">
        <v>464.7907541444913</v>
      </c>
      <c r="T59" s="76">
        <v>1515.223003434422</v>
      </c>
      <c r="U59" s="72"/>
      <c r="V59" s="72"/>
    </row>
    <row r="60" spans="1:22" s="21" customFormat="1" ht="12" customHeight="1">
      <c r="A60" s="1" t="s">
        <v>44</v>
      </c>
      <c r="B60" s="1"/>
      <c r="C60" s="76">
        <v>18.198963079959356</v>
      </c>
      <c r="D60" s="76">
        <v>43.1503901900161</v>
      </c>
      <c r="E60" s="76">
        <v>237.5703739002009</v>
      </c>
      <c r="F60" s="76">
        <v>0</v>
      </c>
      <c r="G60" s="76">
        <v>0</v>
      </c>
      <c r="H60" s="76">
        <v>0</v>
      </c>
      <c r="I60" s="76">
        <v>298.9197271701764</v>
      </c>
      <c r="J60" s="76"/>
      <c r="K60" s="76">
        <v>215.8315204000272</v>
      </c>
      <c r="L60" s="76">
        <v>0</v>
      </c>
      <c r="M60" s="76">
        <v>84.99713375479938</v>
      </c>
      <c r="N60" s="76">
        <v>33.10151550001651</v>
      </c>
      <c r="O60" s="61">
        <v>0.9867008099979446</v>
      </c>
      <c r="P60" s="61">
        <v>334.916870464841</v>
      </c>
      <c r="Q60" s="61"/>
      <c r="R60" s="61">
        <v>633.8365976350174</v>
      </c>
      <c r="S60" s="76">
        <v>16.23909556008653</v>
      </c>
      <c r="T60" s="76">
        <v>650.0756931951039</v>
      </c>
      <c r="U60" s="72"/>
      <c r="V60" s="72"/>
    </row>
    <row r="61" spans="1:22" s="39" customFormat="1" ht="19.5" customHeight="1">
      <c r="A61" s="4" t="s">
        <v>45</v>
      </c>
      <c r="B61" s="4"/>
      <c r="C61" s="77">
        <v>2205.6748891949687</v>
      </c>
      <c r="D61" s="77">
        <v>1305.615591720318</v>
      </c>
      <c r="E61" s="77">
        <v>3030.5805062402787</v>
      </c>
      <c r="F61" s="77">
        <v>695.0103180999429</v>
      </c>
      <c r="G61" s="77">
        <v>348.3073043048768</v>
      </c>
      <c r="H61" s="77">
        <v>144.42739757528136</v>
      </c>
      <c r="I61" s="77">
        <v>7729.616007135667</v>
      </c>
      <c r="J61" s="77"/>
      <c r="K61" s="77">
        <v>12746.517744149573</v>
      </c>
      <c r="L61" s="77">
        <v>7.113540900017316</v>
      </c>
      <c r="M61" s="77">
        <v>2999.5858886242727</v>
      </c>
      <c r="N61" s="77">
        <v>629.0871131202583</v>
      </c>
      <c r="O61" s="68">
        <v>121.45786577025436</v>
      </c>
      <c r="P61" s="68">
        <v>16503.762152564377</v>
      </c>
      <c r="Q61" s="68"/>
      <c r="R61" s="68">
        <v>24233.378159700045</v>
      </c>
      <c r="S61" s="77">
        <v>4014.365755818476</v>
      </c>
      <c r="T61" s="77">
        <v>28247.743915518513</v>
      </c>
      <c r="U61" s="67"/>
      <c r="V61" s="67"/>
    </row>
    <row r="62" spans="1:20" s="39" customFormat="1" ht="12" customHeight="1">
      <c r="A62" s="4"/>
      <c r="B62" s="4"/>
      <c r="C62" s="67"/>
      <c r="D62" s="67"/>
      <c r="E62" s="67"/>
      <c r="F62" s="67"/>
      <c r="G62" s="67"/>
      <c r="H62" s="67"/>
      <c r="I62" s="67"/>
      <c r="K62" s="67"/>
      <c r="L62" s="67"/>
      <c r="M62" s="67"/>
      <c r="N62" s="67"/>
      <c r="O62" s="68"/>
      <c r="P62" s="68"/>
      <c r="Q62" s="68"/>
      <c r="R62" s="68"/>
      <c r="S62" s="67"/>
      <c r="T62" s="67"/>
    </row>
    <row r="63" spans="1:20" s="21" customFormat="1" ht="19.5" customHeight="1">
      <c r="A63" s="71" t="s">
        <v>94</v>
      </c>
      <c r="B63" s="5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</row>
    <row r="64" spans="1:20" s="21" customFormat="1" ht="13.5" customHeight="1">
      <c r="A64" s="71" t="s">
        <v>95</v>
      </c>
      <c r="B64" s="5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</row>
    <row r="65" spans="1:20" s="21" customFormat="1" ht="13.5" customHeight="1">
      <c r="A65" s="60" t="s">
        <v>80</v>
      </c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22"/>
      <c r="N65" s="23"/>
      <c r="O65" s="23"/>
      <c r="P65" s="1"/>
      <c r="Q65" s="6"/>
      <c r="R65" s="6"/>
      <c r="S65" s="6"/>
      <c r="T65" s="6"/>
    </row>
    <row r="66" spans="1:20" s="21" customFormat="1" ht="12" customHeight="1">
      <c r="A66" s="60" t="s">
        <v>81</v>
      </c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22"/>
      <c r="N66" s="22"/>
      <c r="O66" s="22"/>
      <c r="P66" s="7"/>
      <c r="Q66" s="6"/>
      <c r="R66" s="6"/>
      <c r="S66" s="6"/>
      <c r="T66" s="6"/>
    </row>
    <row r="67" spans="1:20" s="21" customFormat="1" ht="15.75" customHeight="1">
      <c r="A67" s="46" t="s">
        <v>102</v>
      </c>
      <c r="B67" s="7"/>
      <c r="C67" s="6"/>
      <c r="D67" s="6"/>
      <c r="E67" s="6"/>
      <c r="F67" s="6"/>
      <c r="G67" s="6"/>
      <c r="H67" s="6"/>
      <c r="I67" s="6"/>
      <c r="J67" s="6"/>
      <c r="K67" s="6"/>
      <c r="L67" s="6"/>
      <c r="M67" s="22"/>
      <c r="N67" s="22"/>
      <c r="O67" s="33"/>
      <c r="P67"/>
      <c r="Q67" s="33"/>
      <c r="R67" s="33"/>
      <c r="S67" s="33"/>
      <c r="T67" s="69" t="s">
        <v>101</v>
      </c>
    </row>
    <row r="68" spans="1:20" s="24" customFormat="1" ht="3.75" customHeight="1">
      <c r="A68" s="58"/>
      <c r="B68" s="58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58"/>
      <c r="P68" s="37"/>
      <c r="Q68" s="30"/>
      <c r="R68" s="30"/>
      <c r="S68" s="30"/>
      <c r="T68" s="30"/>
    </row>
  </sheetData>
  <sheetProtection/>
  <printOptions/>
  <pageMargins left="0.1968503937007874" right="0.1968503937007874" top="0.984251968503937" bottom="0.7874015748031497" header="0.5118110236220472" footer="0.5118110236220472"/>
  <pageSetup horizontalDpi="600" verticalDpi="600" orientation="landscape" paperSize="9" r:id="rId2"/>
  <rowBreaks count="1" manualBreakCount="1">
    <brk id="4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1211111111111111119"/>
  <dimension ref="A1:T68"/>
  <sheetViews>
    <sheetView zoomScalePageLayoutView="0" workbookViewId="0" topLeftCell="A1">
      <selection activeCell="U1" sqref="U1"/>
    </sheetView>
  </sheetViews>
  <sheetFormatPr defaultColWidth="11.59765625" defaultRowHeight="9.75" customHeight="1"/>
  <cols>
    <col min="1" max="1" width="9" style="2" customWidth="1"/>
    <col min="2" max="2" width="16.19921875" style="2" customWidth="1"/>
    <col min="3" max="3" width="9" style="2" customWidth="1"/>
    <col min="4" max="5" width="12" style="2" customWidth="1"/>
    <col min="6" max="7" width="14" style="2" customWidth="1"/>
    <col min="8" max="9" width="13" style="2" customWidth="1"/>
    <col min="10" max="10" width="4" style="2" customWidth="1"/>
    <col min="11" max="11" width="9" style="2" customWidth="1"/>
    <col min="12" max="12" width="12" style="2" customWidth="1"/>
    <col min="13" max="14" width="10" style="2" customWidth="1"/>
    <col min="15" max="15" width="13" style="2" customWidth="1"/>
    <col min="16" max="16" width="11" style="2" customWidth="1"/>
    <col min="17" max="17" width="4" style="2" customWidth="1"/>
    <col min="18" max="18" width="10" style="2" customWidth="1"/>
    <col min="19" max="19" width="11" style="2" customWidth="1"/>
    <col min="20" max="20" width="12" style="2" customWidth="1"/>
    <col min="21" max="16384" width="11.59765625" style="2" customWidth="1"/>
  </cols>
  <sheetData>
    <row r="1" spans="1:18" s="8" customFormat="1" ht="34.5" customHeight="1">
      <c r="A1" s="49" t="s">
        <v>69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0"/>
      <c r="O1" s="50"/>
      <c r="P1" s="50"/>
      <c r="Q1" s="50"/>
      <c r="R1" s="52"/>
    </row>
    <row r="2" spans="1:20" s="8" customFormat="1" ht="3.75" customHeight="1" thickBot="1">
      <c r="A2" s="53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4"/>
      <c r="O2" s="54"/>
      <c r="P2" s="54"/>
      <c r="Q2" s="54"/>
      <c r="R2" s="56"/>
      <c r="S2" s="57"/>
      <c r="T2" s="57"/>
    </row>
    <row r="3" spans="1:8" s="20" customFormat="1" ht="39.75" customHeight="1">
      <c r="A3" s="15" t="s">
        <v>77</v>
      </c>
      <c r="G3" s="3"/>
      <c r="H3" s="3"/>
    </row>
    <row r="4" spans="1:20" s="28" customFormat="1" ht="15" customHeight="1">
      <c r="A4" s="26" t="s">
        <v>98</v>
      </c>
      <c r="C4" s="27"/>
      <c r="D4" s="27"/>
      <c r="E4" s="27"/>
      <c r="F4" s="27"/>
      <c r="G4" s="27"/>
      <c r="H4" s="16"/>
      <c r="T4" s="48" t="s">
        <v>83</v>
      </c>
    </row>
    <row r="5" spans="1:20" s="22" customFormat="1" ht="15.75" customHeight="1">
      <c r="A5" s="17" t="s">
        <v>50</v>
      </c>
      <c r="B5" s="17"/>
      <c r="C5" s="6"/>
      <c r="D5" s="6"/>
      <c r="E5" s="6"/>
      <c r="F5" s="6"/>
      <c r="G5" s="6"/>
      <c r="H5" s="6"/>
      <c r="I5" s="18"/>
      <c r="J5" s="18"/>
      <c r="M5" s="18"/>
      <c r="N5" s="18"/>
      <c r="O5" s="18"/>
      <c r="Q5" s="18"/>
      <c r="R5" s="18"/>
      <c r="S5" s="18"/>
      <c r="T5" s="18" t="s">
        <v>48</v>
      </c>
    </row>
    <row r="6" spans="1:20" s="20" customFormat="1" ht="3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10" s="20" customFormat="1" ht="3.75" customHeight="1">
      <c r="A7" s="6"/>
      <c r="B7" s="6"/>
      <c r="C7" s="6"/>
      <c r="D7" s="6"/>
      <c r="E7" s="6"/>
      <c r="F7" s="6"/>
      <c r="G7" s="6"/>
      <c r="H7" s="6"/>
      <c r="I7" s="22"/>
      <c r="J7" s="22"/>
    </row>
    <row r="8" spans="1:20" ht="12" customHeight="1">
      <c r="A8" s="9"/>
      <c r="B8" s="9"/>
      <c r="C8" s="34"/>
      <c r="D8" s="34"/>
      <c r="E8" s="34"/>
      <c r="F8" s="34"/>
      <c r="G8" s="9"/>
      <c r="H8" s="9"/>
      <c r="I8" s="32" t="s">
        <v>52</v>
      </c>
      <c r="J8" s="32"/>
      <c r="K8" s="11"/>
      <c r="L8" s="11"/>
      <c r="M8" s="34"/>
      <c r="N8" s="9"/>
      <c r="O8" s="11"/>
      <c r="P8" s="32" t="s">
        <v>49</v>
      </c>
      <c r="Q8" s="12"/>
      <c r="R8" s="32"/>
      <c r="S8" s="32"/>
      <c r="T8" s="10"/>
    </row>
    <row r="9" spans="1:20" ht="3.75" customHeight="1">
      <c r="A9" s="9"/>
      <c r="B9" s="9"/>
      <c r="C9" s="35"/>
      <c r="D9" s="35"/>
      <c r="E9" s="35"/>
      <c r="F9" s="35"/>
      <c r="G9" s="30"/>
      <c r="H9" s="30"/>
      <c r="I9" s="35"/>
      <c r="J9" s="34"/>
      <c r="K9" s="31"/>
      <c r="L9" s="31"/>
      <c r="M9" s="35"/>
      <c r="N9" s="30"/>
      <c r="O9" s="31"/>
      <c r="P9" s="35"/>
      <c r="Q9" s="12"/>
      <c r="R9" s="32"/>
      <c r="S9" s="32"/>
      <c r="T9" s="10"/>
    </row>
    <row r="10" spans="1:20" ht="3.75" customHeight="1">
      <c r="A10" s="9"/>
      <c r="B10" s="9"/>
      <c r="C10" s="34"/>
      <c r="D10" s="34"/>
      <c r="E10" s="34"/>
      <c r="F10" s="34"/>
      <c r="G10" s="9"/>
      <c r="H10" s="9"/>
      <c r="I10" s="34"/>
      <c r="J10" s="34"/>
      <c r="K10" s="11"/>
      <c r="L10" s="11"/>
      <c r="M10" s="34"/>
      <c r="N10" s="9"/>
      <c r="O10" s="11"/>
      <c r="P10" s="34"/>
      <c r="Q10" s="12"/>
      <c r="R10" s="32"/>
      <c r="S10" s="32"/>
      <c r="T10" s="10"/>
    </row>
    <row r="11" spans="1:20" ht="12" customHeight="1">
      <c r="A11" s="9"/>
      <c r="B11" s="9"/>
      <c r="C11" s="34"/>
      <c r="D11" s="34"/>
      <c r="E11" s="34"/>
      <c r="F11" s="32" t="s">
        <v>70</v>
      </c>
      <c r="G11" s="9"/>
      <c r="H11" s="9"/>
      <c r="I11" s="34"/>
      <c r="J11" s="34"/>
      <c r="K11" s="11"/>
      <c r="L11" s="11"/>
      <c r="M11" s="32" t="s">
        <v>56</v>
      </c>
      <c r="N11" s="9"/>
      <c r="O11" s="10" t="s">
        <v>74</v>
      </c>
      <c r="P11" s="34"/>
      <c r="Q11" s="12"/>
      <c r="R11" s="32"/>
      <c r="S11" s="32"/>
      <c r="T11" s="10"/>
    </row>
    <row r="12" spans="1:20" ht="12" customHeight="1">
      <c r="A12" s="9"/>
      <c r="B12" s="9"/>
      <c r="C12" s="32" t="s">
        <v>70</v>
      </c>
      <c r="D12" s="32"/>
      <c r="E12" s="32"/>
      <c r="F12" s="32" t="s">
        <v>72</v>
      </c>
      <c r="G12" s="32" t="s">
        <v>56</v>
      </c>
      <c r="H12" s="32" t="s">
        <v>56</v>
      </c>
      <c r="I12" s="36"/>
      <c r="J12" s="36"/>
      <c r="K12" s="32" t="s">
        <v>56</v>
      </c>
      <c r="L12" s="32" t="s">
        <v>59</v>
      </c>
      <c r="M12" s="32" t="s">
        <v>73</v>
      </c>
      <c r="N12" s="32" t="s">
        <v>59</v>
      </c>
      <c r="O12" s="10" t="s">
        <v>75</v>
      </c>
      <c r="P12" s="32"/>
      <c r="Q12" s="12"/>
      <c r="R12" s="36" t="s">
        <v>0</v>
      </c>
      <c r="S12" s="10" t="s">
        <v>62</v>
      </c>
      <c r="T12" s="10"/>
    </row>
    <row r="13" spans="1:20" s="19" customFormat="1" ht="12" customHeight="1">
      <c r="A13" s="10"/>
      <c r="B13" s="10"/>
      <c r="C13" s="32" t="s">
        <v>71</v>
      </c>
      <c r="D13" s="32" t="s">
        <v>53</v>
      </c>
      <c r="E13" s="32" t="s">
        <v>54</v>
      </c>
      <c r="F13" s="32" t="s">
        <v>55</v>
      </c>
      <c r="G13" s="32" t="s">
        <v>57</v>
      </c>
      <c r="H13" s="10" t="s">
        <v>65</v>
      </c>
      <c r="I13" s="36" t="s">
        <v>0</v>
      </c>
      <c r="J13" s="36"/>
      <c r="K13" s="32" t="s">
        <v>46</v>
      </c>
      <c r="L13" s="32" t="s">
        <v>82</v>
      </c>
      <c r="M13" s="32" t="s">
        <v>58</v>
      </c>
      <c r="N13" s="32" t="s">
        <v>60</v>
      </c>
      <c r="O13" s="32" t="s">
        <v>76</v>
      </c>
      <c r="P13" s="32" t="s">
        <v>0</v>
      </c>
      <c r="Q13" s="12"/>
      <c r="R13" s="10" t="s">
        <v>61</v>
      </c>
      <c r="S13" s="10" t="s">
        <v>63</v>
      </c>
      <c r="T13" s="10" t="s">
        <v>79</v>
      </c>
    </row>
    <row r="14" spans="1:20" s="19" customFormat="1" ht="3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4"/>
      <c r="P14" s="13"/>
      <c r="Q14" s="13"/>
      <c r="R14" s="13"/>
      <c r="S14" s="13"/>
      <c r="T14" s="13"/>
    </row>
    <row r="15" spans="1:20" s="19" customFormat="1" ht="3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N15" s="12"/>
      <c r="O15" s="12"/>
      <c r="P15" s="10"/>
      <c r="Q15" s="10"/>
      <c r="R15" s="10"/>
      <c r="S15" s="10"/>
      <c r="T15" s="10"/>
    </row>
    <row r="16" spans="1:20" s="20" customFormat="1" ht="19.5" customHeight="1">
      <c r="A16" s="1" t="s">
        <v>1</v>
      </c>
      <c r="B16" s="1"/>
      <c r="C16" s="72">
        <v>0</v>
      </c>
      <c r="D16" s="72">
        <v>16.538966390000425</v>
      </c>
      <c r="E16" s="72">
        <v>9.370345859992426</v>
      </c>
      <c r="F16" s="72">
        <v>8.727369529985571</v>
      </c>
      <c r="G16" s="72">
        <v>0</v>
      </c>
      <c r="H16" s="72">
        <v>0</v>
      </c>
      <c r="I16" s="72">
        <v>34.636681779978424</v>
      </c>
      <c r="J16" s="72"/>
      <c r="K16" s="72">
        <v>162.06787405503297</v>
      </c>
      <c r="L16" s="72">
        <v>0</v>
      </c>
      <c r="M16" s="72">
        <v>55.09470092501303</v>
      </c>
      <c r="N16" s="72">
        <v>0</v>
      </c>
      <c r="O16" s="72">
        <v>0.4200750400027773</v>
      </c>
      <c r="P16" s="72">
        <v>217.5826500200488</v>
      </c>
      <c r="Q16" s="72"/>
      <c r="R16" s="72">
        <v>252.21933180002722</v>
      </c>
      <c r="S16" s="72">
        <v>40.33157794997849</v>
      </c>
      <c r="T16" s="72">
        <v>292.5509097500057</v>
      </c>
    </row>
    <row r="17" spans="1:20" s="20" customFormat="1" ht="12" customHeight="1">
      <c r="A17" s="1" t="s">
        <v>2</v>
      </c>
      <c r="B17" s="1"/>
      <c r="C17" s="72">
        <v>0</v>
      </c>
      <c r="D17" s="72">
        <v>9.366759860000023</v>
      </c>
      <c r="E17" s="72">
        <v>81.87975977999626</v>
      </c>
      <c r="F17" s="72">
        <v>0</v>
      </c>
      <c r="G17" s="72">
        <v>0</v>
      </c>
      <c r="H17" s="72">
        <v>0</v>
      </c>
      <c r="I17" s="72">
        <v>91.24651963999628</v>
      </c>
      <c r="J17" s="72"/>
      <c r="K17" s="72">
        <v>284.20998902501503</v>
      </c>
      <c r="L17" s="72">
        <v>1.9851895049977881</v>
      </c>
      <c r="M17" s="72">
        <v>7.182047664994784</v>
      </c>
      <c r="N17" s="72">
        <v>0.5370804200007817</v>
      </c>
      <c r="O17" s="72">
        <v>0.6155769650016536</v>
      </c>
      <c r="P17" s="72">
        <v>294.52988358001005</v>
      </c>
      <c r="Q17" s="72"/>
      <c r="R17" s="72">
        <v>385.77640322000633</v>
      </c>
      <c r="S17" s="72">
        <v>491.45832976125354</v>
      </c>
      <c r="T17" s="72">
        <v>877.2347329812599</v>
      </c>
    </row>
    <row r="18" spans="1:20" s="20" customFormat="1" ht="12" customHeight="1">
      <c r="A18" s="1" t="s">
        <v>3</v>
      </c>
      <c r="B18" s="1"/>
      <c r="C18" s="72">
        <v>0</v>
      </c>
      <c r="D18" s="72">
        <v>22.577063849999185</v>
      </c>
      <c r="E18" s="72">
        <v>0</v>
      </c>
      <c r="F18" s="72">
        <v>0</v>
      </c>
      <c r="G18" s="72">
        <v>0</v>
      </c>
      <c r="H18" s="72">
        <v>0</v>
      </c>
      <c r="I18" s="72">
        <v>22.577063849999185</v>
      </c>
      <c r="J18" s="72"/>
      <c r="K18" s="72">
        <v>371.87637308000615</v>
      </c>
      <c r="L18" s="72">
        <v>0</v>
      </c>
      <c r="M18" s="72">
        <v>40.54530728997593</v>
      </c>
      <c r="N18" s="72">
        <v>0</v>
      </c>
      <c r="O18" s="72">
        <v>0</v>
      </c>
      <c r="P18" s="72">
        <v>412.4216803699821</v>
      </c>
      <c r="Q18" s="72"/>
      <c r="R18" s="72">
        <v>434.9987442199813</v>
      </c>
      <c r="S18" s="72">
        <v>25.89780902502527</v>
      </c>
      <c r="T18" s="72">
        <v>460.8965532450065</v>
      </c>
    </row>
    <row r="19" spans="1:20" s="20" customFormat="1" ht="12" customHeight="1">
      <c r="A19" s="1" t="s">
        <v>4</v>
      </c>
      <c r="B19" s="1"/>
      <c r="C19" s="72">
        <v>0</v>
      </c>
      <c r="D19" s="72">
        <v>26.01716084999122</v>
      </c>
      <c r="E19" s="72">
        <v>7.633317390005257</v>
      </c>
      <c r="F19" s="72">
        <v>0</v>
      </c>
      <c r="G19" s="72">
        <v>0</v>
      </c>
      <c r="H19" s="72">
        <v>0</v>
      </c>
      <c r="I19" s="72">
        <v>33.65047823999648</v>
      </c>
      <c r="J19" s="72"/>
      <c r="K19" s="72">
        <v>464.3124890200193</v>
      </c>
      <c r="L19" s="72">
        <v>0</v>
      </c>
      <c r="M19" s="72">
        <v>17.26256958500167</v>
      </c>
      <c r="N19" s="72">
        <v>0</v>
      </c>
      <c r="O19" s="72">
        <v>2.3143172300103507</v>
      </c>
      <c r="P19" s="72">
        <v>483.8893758350314</v>
      </c>
      <c r="Q19" s="72"/>
      <c r="R19" s="72">
        <v>517.5398540750278</v>
      </c>
      <c r="S19" s="72">
        <v>0</v>
      </c>
      <c r="T19" s="72">
        <v>517.5398540750277</v>
      </c>
    </row>
    <row r="20" spans="1:20" s="20" customFormat="1" ht="12" customHeight="1">
      <c r="A20" s="1" t="s">
        <v>5</v>
      </c>
      <c r="B20" s="1"/>
      <c r="C20" s="72">
        <v>0</v>
      </c>
      <c r="D20" s="72">
        <v>26.775329750026117</v>
      </c>
      <c r="E20" s="72">
        <v>0</v>
      </c>
      <c r="F20" s="72">
        <v>10.548681305005655</v>
      </c>
      <c r="G20" s="72">
        <v>0</v>
      </c>
      <c r="H20" s="72">
        <v>0</v>
      </c>
      <c r="I20" s="72">
        <v>37.324011055031775</v>
      </c>
      <c r="J20" s="72"/>
      <c r="K20" s="72">
        <v>461.68459592994054</v>
      </c>
      <c r="L20" s="72">
        <v>0</v>
      </c>
      <c r="M20" s="72">
        <v>0.30147866499993925</v>
      </c>
      <c r="N20" s="72">
        <v>0</v>
      </c>
      <c r="O20" s="72">
        <v>0.39394176500382816</v>
      </c>
      <c r="P20" s="72">
        <v>462.3800163599443</v>
      </c>
      <c r="Q20" s="72"/>
      <c r="R20" s="72">
        <v>499.70402741497605</v>
      </c>
      <c r="S20" s="72">
        <v>0</v>
      </c>
      <c r="T20" s="72">
        <v>499.70402741497605</v>
      </c>
    </row>
    <row r="21" spans="1:20" s="20" customFormat="1" ht="19.5" customHeight="1">
      <c r="A21" s="1" t="s">
        <v>6</v>
      </c>
      <c r="B21" s="1"/>
      <c r="C21" s="72">
        <v>0</v>
      </c>
      <c r="D21" s="72">
        <v>41.45738147499261</v>
      </c>
      <c r="E21" s="72">
        <v>68.52181614004313</v>
      </c>
      <c r="F21" s="72">
        <v>5.3538005449960675</v>
      </c>
      <c r="G21" s="72">
        <v>29.74021115498643</v>
      </c>
      <c r="H21" s="72">
        <v>4.990168695000807</v>
      </c>
      <c r="I21" s="72">
        <v>150.06337801001905</v>
      </c>
      <c r="J21" s="72"/>
      <c r="K21" s="72">
        <v>215.6690726649915</v>
      </c>
      <c r="L21" s="72">
        <v>0</v>
      </c>
      <c r="M21" s="72">
        <v>58.208184549997206</v>
      </c>
      <c r="N21" s="72">
        <v>2.4910515450042556</v>
      </c>
      <c r="O21" s="72">
        <v>7.688130494996011</v>
      </c>
      <c r="P21" s="72">
        <v>284.05643925498896</v>
      </c>
      <c r="Q21" s="72"/>
      <c r="R21" s="72">
        <v>434.119817265008</v>
      </c>
      <c r="S21" s="72">
        <v>200.564803</v>
      </c>
      <c r="T21" s="72">
        <v>634.6846202650079</v>
      </c>
    </row>
    <row r="22" spans="1:20" s="20" customFormat="1" ht="12" customHeight="1">
      <c r="A22" s="1" t="s">
        <v>7</v>
      </c>
      <c r="B22" s="1"/>
      <c r="C22" s="72">
        <v>0</v>
      </c>
      <c r="D22" s="72">
        <v>118.33731013003201</v>
      </c>
      <c r="E22" s="72">
        <v>48.79180534502951</v>
      </c>
      <c r="F22" s="72">
        <v>0</v>
      </c>
      <c r="G22" s="72">
        <v>0</v>
      </c>
      <c r="H22" s="72">
        <v>0</v>
      </c>
      <c r="I22" s="72">
        <v>167.12911547506152</v>
      </c>
      <c r="J22" s="72"/>
      <c r="K22" s="72">
        <v>883.1486283849856</v>
      </c>
      <c r="L22" s="72">
        <v>0</v>
      </c>
      <c r="M22" s="72">
        <v>202.1280703049636</v>
      </c>
      <c r="N22" s="72">
        <v>6.9185166699969445</v>
      </c>
      <c r="O22" s="72">
        <v>0</v>
      </c>
      <c r="P22" s="72">
        <v>1092.1952153599461</v>
      </c>
      <c r="Q22" s="72"/>
      <c r="R22" s="72">
        <v>1259.3243308350077</v>
      </c>
      <c r="S22" s="72">
        <v>36.19706509001323</v>
      </c>
      <c r="T22" s="72">
        <v>1295.521395925021</v>
      </c>
    </row>
    <row r="23" spans="1:20" s="20" customFormat="1" ht="12" customHeight="1">
      <c r="A23" s="1" t="s">
        <v>8</v>
      </c>
      <c r="B23" s="1"/>
      <c r="C23" s="72">
        <v>156.1445523700021</v>
      </c>
      <c r="D23" s="72">
        <v>33.64218237500654</v>
      </c>
      <c r="E23" s="72">
        <v>21.131914529970807</v>
      </c>
      <c r="F23" s="72">
        <v>0.8100520200017428</v>
      </c>
      <c r="G23" s="72">
        <v>0</v>
      </c>
      <c r="H23" s="72">
        <v>5.726789204993454</v>
      </c>
      <c r="I23" s="72">
        <v>217.45549049997462</v>
      </c>
      <c r="J23" s="72"/>
      <c r="K23" s="72">
        <v>3.751556739999066</v>
      </c>
      <c r="L23" s="72">
        <v>0</v>
      </c>
      <c r="M23" s="72">
        <v>15.398796570010097</v>
      </c>
      <c r="N23" s="72">
        <v>15.25844721499853</v>
      </c>
      <c r="O23" s="72">
        <v>9.90364380999661</v>
      </c>
      <c r="P23" s="72">
        <v>44.3124443350043</v>
      </c>
      <c r="Q23" s="72"/>
      <c r="R23" s="72">
        <v>261.7679348349789</v>
      </c>
      <c r="S23" s="72">
        <v>7.929605760019243</v>
      </c>
      <c r="T23" s="72">
        <v>269.69754059499815</v>
      </c>
    </row>
    <row r="24" spans="1:20" s="20" customFormat="1" ht="12" customHeight="1">
      <c r="A24" s="1" t="s">
        <v>9</v>
      </c>
      <c r="B24" s="1"/>
      <c r="C24" s="72">
        <v>0</v>
      </c>
      <c r="D24" s="72">
        <v>19.673487344985503</v>
      </c>
      <c r="E24" s="72">
        <v>1.7662476000008653</v>
      </c>
      <c r="F24" s="72">
        <v>0</v>
      </c>
      <c r="G24" s="72">
        <v>0</v>
      </c>
      <c r="H24" s="72">
        <v>0</v>
      </c>
      <c r="I24" s="72">
        <v>21.43973494498637</v>
      </c>
      <c r="J24" s="72"/>
      <c r="K24" s="72">
        <v>337.5427766599878</v>
      </c>
      <c r="L24" s="72">
        <v>2.1411988550024725</v>
      </c>
      <c r="M24" s="72">
        <v>69.24694402999805</v>
      </c>
      <c r="N24" s="72">
        <v>0</v>
      </c>
      <c r="O24" s="72">
        <v>0</v>
      </c>
      <c r="P24" s="72">
        <v>408.93091954498834</v>
      </c>
      <c r="Q24" s="72"/>
      <c r="R24" s="72">
        <v>430.3706544899747</v>
      </c>
      <c r="S24" s="72">
        <v>8.090827895018286</v>
      </c>
      <c r="T24" s="72">
        <v>438.4614823849929</v>
      </c>
    </row>
    <row r="25" spans="1:20" s="20" customFormat="1" ht="12" customHeight="1">
      <c r="A25" s="1" t="s">
        <v>10</v>
      </c>
      <c r="B25" s="1"/>
      <c r="C25" s="72">
        <v>0</v>
      </c>
      <c r="D25" s="72">
        <v>12.794769580006983</v>
      </c>
      <c r="E25" s="72">
        <v>15.968625919998752</v>
      </c>
      <c r="F25" s="72">
        <v>0</v>
      </c>
      <c r="G25" s="72">
        <v>0</v>
      </c>
      <c r="H25" s="72">
        <v>3.8156873350337923</v>
      </c>
      <c r="I25" s="72">
        <v>32.57908283503953</v>
      </c>
      <c r="J25" s="72"/>
      <c r="K25" s="72">
        <v>366.45611643495596</v>
      </c>
      <c r="L25" s="72">
        <v>0</v>
      </c>
      <c r="M25" s="72">
        <v>65.71944173002069</v>
      </c>
      <c r="N25" s="72">
        <v>0.3758310449990865</v>
      </c>
      <c r="O25" s="72">
        <v>0</v>
      </c>
      <c r="P25" s="72">
        <v>432.55138920997575</v>
      </c>
      <c r="Q25" s="72"/>
      <c r="R25" s="72">
        <v>465.13047204501527</v>
      </c>
      <c r="S25" s="72">
        <v>393.537402</v>
      </c>
      <c r="T25" s="72">
        <v>858.6678740450152</v>
      </c>
    </row>
    <row r="26" spans="1:20" s="20" customFormat="1" ht="19.5" customHeight="1">
      <c r="A26" s="1" t="s">
        <v>11</v>
      </c>
      <c r="B26" s="1"/>
      <c r="C26" s="72">
        <v>0</v>
      </c>
      <c r="D26" s="72">
        <v>21.551627269987684</v>
      </c>
      <c r="E26" s="72">
        <v>0</v>
      </c>
      <c r="F26" s="72">
        <v>0</v>
      </c>
      <c r="G26" s="72">
        <v>0</v>
      </c>
      <c r="H26" s="72">
        <v>0</v>
      </c>
      <c r="I26" s="72">
        <v>21.551627269987684</v>
      </c>
      <c r="J26" s="72"/>
      <c r="K26" s="72">
        <v>330.8655877849987</v>
      </c>
      <c r="L26" s="72">
        <v>0</v>
      </c>
      <c r="M26" s="72">
        <v>165.66877230500629</v>
      </c>
      <c r="N26" s="72">
        <v>0</v>
      </c>
      <c r="O26" s="72">
        <v>1.1841255949917202</v>
      </c>
      <c r="P26" s="72">
        <v>497.71848568499666</v>
      </c>
      <c r="Q26" s="72"/>
      <c r="R26" s="72">
        <v>519.2701129549844</v>
      </c>
      <c r="S26" s="72">
        <v>19.429731895011628</v>
      </c>
      <c r="T26" s="72">
        <v>538.699844849996</v>
      </c>
    </row>
    <row r="27" spans="1:20" s="20" customFormat="1" ht="12" customHeight="1">
      <c r="A27" s="1" t="s">
        <v>12</v>
      </c>
      <c r="B27" s="1"/>
      <c r="C27" s="72">
        <v>50.073566615000345</v>
      </c>
      <c r="D27" s="72">
        <v>24.673512139995704</v>
      </c>
      <c r="E27" s="72">
        <v>280.1962104700359</v>
      </c>
      <c r="F27" s="72">
        <v>0.16720361000295328</v>
      </c>
      <c r="G27" s="72">
        <v>0</v>
      </c>
      <c r="H27" s="72">
        <v>1.7268860600016445</v>
      </c>
      <c r="I27" s="72">
        <v>356.8373788950365</v>
      </c>
      <c r="J27" s="72"/>
      <c r="K27" s="72">
        <v>26.83446278997246</v>
      </c>
      <c r="L27" s="72">
        <v>0</v>
      </c>
      <c r="M27" s="72">
        <v>10.760257410002698</v>
      </c>
      <c r="N27" s="72">
        <v>12.093671059996431</v>
      </c>
      <c r="O27" s="72">
        <v>0</v>
      </c>
      <c r="P27" s="72">
        <v>49.68839125997159</v>
      </c>
      <c r="Q27" s="72"/>
      <c r="R27" s="72">
        <v>406.5257701550081</v>
      </c>
      <c r="S27" s="72">
        <v>7.177789084972626</v>
      </c>
      <c r="T27" s="72">
        <v>413.70355923998073</v>
      </c>
    </row>
    <row r="28" spans="1:20" s="20" customFormat="1" ht="12" customHeight="1">
      <c r="A28" s="1" t="s">
        <v>13</v>
      </c>
      <c r="B28" s="1"/>
      <c r="C28" s="72">
        <v>20.54206471999322</v>
      </c>
      <c r="D28" s="72">
        <v>35.203067389985634</v>
      </c>
      <c r="E28" s="72">
        <v>52.7144949000368</v>
      </c>
      <c r="F28" s="72">
        <v>2.3921553900043846</v>
      </c>
      <c r="G28" s="72">
        <v>0</v>
      </c>
      <c r="H28" s="72">
        <v>0.6494130200012133</v>
      </c>
      <c r="I28" s="72">
        <v>111.50119542002126</v>
      </c>
      <c r="J28" s="72"/>
      <c r="K28" s="72"/>
      <c r="L28" s="72">
        <v>0</v>
      </c>
      <c r="M28" s="72"/>
      <c r="N28" s="72">
        <v>13.524810215001583</v>
      </c>
      <c r="O28" s="72">
        <v>3.0493985149879808</v>
      </c>
      <c r="P28" s="72">
        <v>16.574208729989564</v>
      </c>
      <c r="Q28" s="72"/>
      <c r="R28" s="72">
        <v>128.07540415001083</v>
      </c>
      <c r="S28" s="72">
        <v>0</v>
      </c>
      <c r="T28" s="72">
        <v>128.07540415001083</v>
      </c>
    </row>
    <row r="29" spans="1:20" s="20" customFormat="1" ht="12" customHeight="1">
      <c r="A29" s="1" t="s">
        <v>14</v>
      </c>
      <c r="B29" s="1"/>
      <c r="C29" s="72">
        <v>0</v>
      </c>
      <c r="D29" s="72">
        <v>17.63519236502423</v>
      </c>
      <c r="E29" s="72">
        <v>2.525270295003174</v>
      </c>
      <c r="F29" s="72">
        <v>0</v>
      </c>
      <c r="G29" s="72">
        <v>0</v>
      </c>
      <c r="H29" s="72">
        <v>0</v>
      </c>
      <c r="I29" s="72">
        <v>20.160462660027406</v>
      </c>
      <c r="J29" s="72"/>
      <c r="K29" s="72">
        <v>358.4975464449798</v>
      </c>
      <c r="L29" s="72">
        <v>0</v>
      </c>
      <c r="M29" s="72">
        <v>9.704005534993327</v>
      </c>
      <c r="N29" s="72">
        <v>0.19911605500105656</v>
      </c>
      <c r="O29" s="72">
        <v>2.338058354996673</v>
      </c>
      <c r="P29" s="72">
        <v>370.73872638997085</v>
      </c>
      <c r="Q29" s="72"/>
      <c r="R29" s="72">
        <v>390.89918904999826</v>
      </c>
      <c r="S29" s="72">
        <v>0</v>
      </c>
      <c r="T29" s="72">
        <v>390.89918904999826</v>
      </c>
    </row>
    <row r="30" spans="1:20" s="20" customFormat="1" ht="12" customHeight="1">
      <c r="A30" s="1" t="s">
        <v>15</v>
      </c>
      <c r="B30" s="1"/>
      <c r="C30" s="72">
        <v>0</v>
      </c>
      <c r="D30" s="72">
        <v>25.065053075017026</v>
      </c>
      <c r="E30" s="72">
        <v>7.662278419989391</v>
      </c>
      <c r="F30" s="72">
        <v>0</v>
      </c>
      <c r="G30" s="72">
        <v>0</v>
      </c>
      <c r="H30" s="72">
        <v>0</v>
      </c>
      <c r="I30" s="72">
        <v>32.72733149500642</v>
      </c>
      <c r="J30" s="72"/>
      <c r="K30" s="72">
        <v>474.752255869985</v>
      </c>
      <c r="L30" s="72">
        <v>0</v>
      </c>
      <c r="M30" s="72">
        <v>175.29180656000264</v>
      </c>
      <c r="N30" s="72">
        <v>4.837635299995004</v>
      </c>
      <c r="O30" s="72">
        <v>0</v>
      </c>
      <c r="P30" s="72">
        <v>654.8816977299826</v>
      </c>
      <c r="Q30" s="72"/>
      <c r="R30" s="72">
        <v>687.6090292249891</v>
      </c>
      <c r="S30" s="72">
        <v>0</v>
      </c>
      <c r="T30" s="72">
        <v>687.6090292249891</v>
      </c>
    </row>
    <row r="31" spans="1:20" s="20" customFormat="1" ht="19.5" customHeight="1">
      <c r="A31" s="1" t="s">
        <v>16</v>
      </c>
      <c r="B31" s="1"/>
      <c r="C31" s="72">
        <v>0</v>
      </c>
      <c r="D31" s="72">
        <v>40.10026704998969</v>
      </c>
      <c r="E31" s="72">
        <v>256.7281413700185</v>
      </c>
      <c r="F31" s="72">
        <v>4.477084395000136</v>
      </c>
      <c r="G31" s="72">
        <v>0</v>
      </c>
      <c r="H31" s="72">
        <v>0</v>
      </c>
      <c r="I31" s="72">
        <v>301.3054928150083</v>
      </c>
      <c r="J31" s="72"/>
      <c r="K31" s="72">
        <v>290.88989380497594</v>
      </c>
      <c r="L31" s="72">
        <v>0</v>
      </c>
      <c r="M31" s="72">
        <v>12.139797274995313</v>
      </c>
      <c r="N31" s="72">
        <v>6.08128626999431</v>
      </c>
      <c r="O31" s="72">
        <v>1.3146723550011619</v>
      </c>
      <c r="P31" s="72">
        <v>310.42564970496676</v>
      </c>
      <c r="Q31" s="72"/>
      <c r="R31" s="72">
        <v>611.731142519975</v>
      </c>
      <c r="S31" s="72">
        <v>457.54687157195474</v>
      </c>
      <c r="T31" s="72">
        <v>1069.27801409193</v>
      </c>
    </row>
    <row r="32" spans="1:20" s="20" customFormat="1" ht="12" customHeight="1">
      <c r="A32" s="1" t="s">
        <v>17</v>
      </c>
      <c r="B32" s="1"/>
      <c r="C32" s="72">
        <v>16.518848330003472</v>
      </c>
      <c r="D32" s="72">
        <v>16.924684825009642</v>
      </c>
      <c r="E32" s="72">
        <v>243.0760712949845</v>
      </c>
      <c r="F32" s="72">
        <v>0</v>
      </c>
      <c r="G32" s="72">
        <v>0</v>
      </c>
      <c r="H32" s="72">
        <v>0</v>
      </c>
      <c r="I32" s="72">
        <v>276.5196044499976</v>
      </c>
      <c r="J32" s="72"/>
      <c r="K32" s="72">
        <v>71.65576440000066</v>
      </c>
      <c r="L32" s="72">
        <v>0</v>
      </c>
      <c r="M32" s="72">
        <v>4.1949163349896725</v>
      </c>
      <c r="N32" s="72">
        <v>7.163214445001661</v>
      </c>
      <c r="O32" s="72">
        <v>5.846326550000204</v>
      </c>
      <c r="P32" s="72">
        <v>88.86022172999219</v>
      </c>
      <c r="Q32" s="72"/>
      <c r="R32" s="72">
        <v>365.3798261799898</v>
      </c>
      <c r="S32" s="72">
        <v>377.8359432902082</v>
      </c>
      <c r="T32" s="72">
        <v>743.215769470198</v>
      </c>
    </row>
    <row r="33" spans="1:20" s="20" customFormat="1" ht="12" customHeight="1">
      <c r="A33" s="1" t="s">
        <v>18</v>
      </c>
      <c r="B33" s="1"/>
      <c r="C33" s="72">
        <v>25.24135009997054</v>
      </c>
      <c r="D33" s="72">
        <v>37.65657882500645</v>
      </c>
      <c r="E33" s="72">
        <v>42.48216861499419</v>
      </c>
      <c r="F33" s="72">
        <v>12.916578425008119</v>
      </c>
      <c r="G33" s="72">
        <v>0</v>
      </c>
      <c r="H33" s="72">
        <v>0</v>
      </c>
      <c r="I33" s="72">
        <v>118.2966759649793</v>
      </c>
      <c r="J33" s="72"/>
      <c r="K33" s="72">
        <v>124.23285737498192</v>
      </c>
      <c r="L33" s="72">
        <v>0</v>
      </c>
      <c r="M33" s="72">
        <v>18.098404984990786</v>
      </c>
      <c r="N33" s="72">
        <v>16.574209124991796</v>
      </c>
      <c r="O33" s="72">
        <v>0</v>
      </c>
      <c r="P33" s="72">
        <v>158.9054714849645</v>
      </c>
      <c r="Q33" s="72"/>
      <c r="R33" s="72">
        <v>277.2021474499438</v>
      </c>
      <c r="S33" s="72">
        <v>0</v>
      </c>
      <c r="T33" s="72">
        <v>277.2021474499438</v>
      </c>
    </row>
    <row r="34" spans="1:20" s="20" customFormat="1" ht="12" customHeight="1">
      <c r="A34" s="1" t="s">
        <v>19</v>
      </c>
      <c r="B34" s="1"/>
      <c r="C34" s="72">
        <v>0</v>
      </c>
      <c r="D34" s="72">
        <v>11.55029326999989</v>
      </c>
      <c r="E34" s="72">
        <v>62.9919865950058</v>
      </c>
      <c r="F34" s="72">
        <v>0</v>
      </c>
      <c r="G34" s="72">
        <v>0</v>
      </c>
      <c r="H34" s="72">
        <v>0</v>
      </c>
      <c r="I34" s="72">
        <v>74.5422798650057</v>
      </c>
      <c r="J34" s="72"/>
      <c r="K34" s="72">
        <v>192.87531722501595</v>
      </c>
      <c r="L34" s="72">
        <v>0</v>
      </c>
      <c r="M34" s="72">
        <v>6.078210859994691</v>
      </c>
      <c r="N34" s="72">
        <v>0.24347568499949374</v>
      </c>
      <c r="O34" s="72">
        <v>0</v>
      </c>
      <c r="P34" s="72">
        <v>199.19700377001013</v>
      </c>
      <c r="Q34" s="72"/>
      <c r="R34" s="72">
        <v>273.7392836350158</v>
      </c>
      <c r="S34" s="72">
        <v>155.53795993391657</v>
      </c>
      <c r="T34" s="72">
        <v>429.27724356893236</v>
      </c>
    </row>
    <row r="35" spans="1:20" s="20" customFormat="1" ht="12" customHeight="1">
      <c r="A35" s="1" t="s">
        <v>20</v>
      </c>
      <c r="B35" s="1"/>
      <c r="C35" s="72">
        <v>0</v>
      </c>
      <c r="D35" s="72">
        <v>30.5320826049901</v>
      </c>
      <c r="E35" s="72">
        <v>0</v>
      </c>
      <c r="F35" s="72">
        <v>11.402201979999784</v>
      </c>
      <c r="G35" s="72">
        <v>0</v>
      </c>
      <c r="H35" s="72">
        <v>6.047699989998406</v>
      </c>
      <c r="I35" s="72">
        <v>47.98198457498829</v>
      </c>
      <c r="J35" s="72"/>
      <c r="K35" s="72">
        <v>577.3264015150511</v>
      </c>
      <c r="L35" s="72">
        <v>0</v>
      </c>
      <c r="M35" s="72">
        <v>222.59656269497404</v>
      </c>
      <c r="N35" s="72">
        <v>4.075506345014945</v>
      </c>
      <c r="O35" s="72">
        <v>0</v>
      </c>
      <c r="P35" s="72">
        <v>803.9984705550401</v>
      </c>
      <c r="Q35" s="72"/>
      <c r="R35" s="72">
        <v>851.9804551300283</v>
      </c>
      <c r="S35" s="72">
        <v>7.487799674990293</v>
      </c>
      <c r="T35" s="72">
        <v>859.4682548050187</v>
      </c>
    </row>
    <row r="36" spans="1:20" s="20" customFormat="1" ht="19.5" customHeight="1">
      <c r="A36" s="1" t="s">
        <v>47</v>
      </c>
      <c r="B36" s="1"/>
      <c r="C36" s="72">
        <v>1100.9386072850698</v>
      </c>
      <c r="D36" s="72">
        <v>7.888539655001345</v>
      </c>
      <c r="E36" s="72">
        <v>53.224861205018904</v>
      </c>
      <c r="F36" s="72">
        <v>16.64160864501712</v>
      </c>
      <c r="G36" s="72">
        <v>0</v>
      </c>
      <c r="H36" s="72">
        <v>37.09884920494981</v>
      </c>
      <c r="I36" s="72">
        <v>1215.792465995057</v>
      </c>
      <c r="J36" s="72"/>
      <c r="K36" s="72"/>
      <c r="L36" s="72">
        <v>0</v>
      </c>
      <c r="M36" s="72">
        <v>38.53718265000991</v>
      </c>
      <c r="N36" s="72">
        <v>262.59194941490546</v>
      </c>
      <c r="O36" s="72">
        <v>15.871430369998686</v>
      </c>
      <c r="P36" s="72">
        <v>317.00056243491406</v>
      </c>
      <c r="Q36" s="72"/>
      <c r="R36" s="72">
        <v>1532.793028429971</v>
      </c>
      <c r="S36" s="72">
        <v>296.8355914773322</v>
      </c>
      <c r="T36" s="72">
        <v>1829.6286199073036</v>
      </c>
    </row>
    <row r="37" spans="1:20" s="20" customFormat="1" ht="12" customHeight="1">
      <c r="A37" s="1" t="s">
        <v>21</v>
      </c>
      <c r="B37" s="1"/>
      <c r="C37" s="72">
        <v>0</v>
      </c>
      <c r="D37" s="72">
        <v>24.399296610011795</v>
      </c>
      <c r="E37" s="72">
        <v>136.69237857998826</v>
      </c>
      <c r="F37" s="72">
        <v>0</v>
      </c>
      <c r="G37" s="72">
        <v>0</v>
      </c>
      <c r="H37" s="72">
        <v>3.897675410030216</v>
      </c>
      <c r="I37" s="72">
        <v>164.98935060003026</v>
      </c>
      <c r="J37" s="72"/>
      <c r="K37" s="72">
        <v>102.98737271999056</v>
      </c>
      <c r="L37" s="72">
        <v>0</v>
      </c>
      <c r="M37" s="72">
        <v>12.398988630003322</v>
      </c>
      <c r="N37" s="72">
        <v>6.579330104991132</v>
      </c>
      <c r="O37" s="72">
        <v>0</v>
      </c>
      <c r="P37" s="72">
        <v>121.965691454985</v>
      </c>
      <c r="Q37" s="72"/>
      <c r="R37" s="72">
        <v>286.95504205501527</v>
      </c>
      <c r="S37" s="72">
        <v>243.07782954254645</v>
      </c>
      <c r="T37" s="72">
        <v>530.0328715975618</v>
      </c>
    </row>
    <row r="38" spans="1:20" s="20" customFormat="1" ht="12" customHeight="1">
      <c r="A38" s="1" t="s">
        <v>22</v>
      </c>
      <c r="B38" s="1"/>
      <c r="C38" s="72">
        <v>59.54270759996586</v>
      </c>
      <c r="D38" s="72">
        <v>26.4925951900057</v>
      </c>
      <c r="E38" s="72">
        <v>89.62266078499597</v>
      </c>
      <c r="F38" s="72">
        <v>20.133880665008604</v>
      </c>
      <c r="G38" s="72">
        <v>174.03296034000454</v>
      </c>
      <c r="H38" s="72">
        <v>0</v>
      </c>
      <c r="I38" s="72">
        <v>369.82480457998065</v>
      </c>
      <c r="J38" s="72"/>
      <c r="K38" s="72">
        <v>36.269533599992066</v>
      </c>
      <c r="L38" s="72">
        <v>0</v>
      </c>
      <c r="M38" s="72">
        <v>1.4714998549976284</v>
      </c>
      <c r="N38" s="72">
        <v>26.814827985023186</v>
      </c>
      <c r="O38" s="72">
        <v>3.7724713450018186</v>
      </c>
      <c r="P38" s="72">
        <v>68.3283327850147</v>
      </c>
      <c r="Q38" s="72"/>
      <c r="R38" s="72">
        <v>438.15313736499536</v>
      </c>
      <c r="S38" s="72">
        <v>0</v>
      </c>
      <c r="T38" s="72">
        <v>438.1531373649953</v>
      </c>
    </row>
    <row r="39" spans="1:20" s="20" customFormat="1" ht="12" customHeight="1">
      <c r="A39" s="1" t="s">
        <v>23</v>
      </c>
      <c r="B39" s="1"/>
      <c r="C39" s="72">
        <v>0</v>
      </c>
      <c r="D39" s="72">
        <v>20.265073329988127</v>
      </c>
      <c r="E39" s="72">
        <v>0</v>
      </c>
      <c r="F39" s="72">
        <v>0</v>
      </c>
      <c r="G39" s="72">
        <v>0</v>
      </c>
      <c r="H39" s="72">
        <v>0</v>
      </c>
      <c r="I39" s="72">
        <v>20.265073329988127</v>
      </c>
      <c r="J39" s="72"/>
      <c r="K39" s="72">
        <v>195.74840427001627</v>
      </c>
      <c r="L39" s="72">
        <v>0</v>
      </c>
      <c r="M39" s="72">
        <v>112.56700717498745</v>
      </c>
      <c r="N39" s="72">
        <v>0</v>
      </c>
      <c r="O39" s="72">
        <v>0</v>
      </c>
      <c r="P39" s="72">
        <v>308.31541144500375</v>
      </c>
      <c r="Q39" s="72"/>
      <c r="R39" s="72">
        <v>328.5804847749919</v>
      </c>
      <c r="S39" s="72">
        <v>0</v>
      </c>
      <c r="T39" s="72">
        <v>328.5804847749919</v>
      </c>
    </row>
    <row r="40" spans="1:20" s="20" customFormat="1" ht="12" customHeight="1">
      <c r="A40" s="1" t="s">
        <v>24</v>
      </c>
      <c r="B40" s="1"/>
      <c r="C40" s="72">
        <v>0</v>
      </c>
      <c r="D40" s="72">
        <v>6.409743795006085</v>
      </c>
      <c r="E40" s="72">
        <v>37.316215619986494</v>
      </c>
      <c r="F40" s="72">
        <v>0</v>
      </c>
      <c r="G40" s="72">
        <v>0</v>
      </c>
      <c r="H40" s="72">
        <v>0</v>
      </c>
      <c r="I40" s="72">
        <v>43.72595941499258</v>
      </c>
      <c r="J40" s="72"/>
      <c r="K40" s="72">
        <v>92.99917526498395</v>
      </c>
      <c r="L40" s="72">
        <v>0</v>
      </c>
      <c r="M40" s="72">
        <v>5.014698615003538</v>
      </c>
      <c r="N40" s="72">
        <v>1.2763070400032936</v>
      </c>
      <c r="O40" s="72">
        <v>0</v>
      </c>
      <c r="P40" s="72">
        <v>99.29018091999077</v>
      </c>
      <c r="Q40" s="72"/>
      <c r="R40" s="72">
        <v>143.01614033498336</v>
      </c>
      <c r="S40" s="72">
        <v>347.5564755861246</v>
      </c>
      <c r="T40" s="72">
        <v>490.5726159211079</v>
      </c>
    </row>
    <row r="41" spans="1:20" s="20" customFormat="1" ht="19.5" customHeight="1">
      <c r="A41" s="1" t="s">
        <v>25</v>
      </c>
      <c r="B41" s="1"/>
      <c r="C41" s="72">
        <v>0</v>
      </c>
      <c r="D41" s="72">
        <v>16.034497259994218</v>
      </c>
      <c r="E41" s="72">
        <v>0</v>
      </c>
      <c r="F41" s="72">
        <v>0</v>
      </c>
      <c r="G41" s="72">
        <v>0</v>
      </c>
      <c r="H41" s="72">
        <v>0</v>
      </c>
      <c r="I41" s="72">
        <v>16.034497259994218</v>
      </c>
      <c r="J41" s="72"/>
      <c r="K41" s="72">
        <v>678.2037712399657</v>
      </c>
      <c r="L41" s="72">
        <v>0</v>
      </c>
      <c r="M41" s="72">
        <v>439.55981152503983</v>
      </c>
      <c r="N41" s="72">
        <v>0.7899228050004008</v>
      </c>
      <c r="O41" s="72">
        <v>0.3337514250049104</v>
      </c>
      <c r="P41" s="72">
        <v>1118.8872569950108</v>
      </c>
      <c r="Q41" s="72"/>
      <c r="R41" s="72">
        <v>1134.921754255005</v>
      </c>
      <c r="S41" s="72">
        <v>0</v>
      </c>
      <c r="T41" s="72">
        <v>1134.921754255005</v>
      </c>
    </row>
    <row r="42" spans="1:20" s="20" customFormat="1" ht="12" customHeight="1">
      <c r="A42" s="1" t="s">
        <v>26</v>
      </c>
      <c r="B42" s="1"/>
      <c r="C42" s="72">
        <v>0</v>
      </c>
      <c r="D42" s="72">
        <v>17.885058240011155</v>
      </c>
      <c r="E42" s="72">
        <v>0</v>
      </c>
      <c r="F42" s="72">
        <v>0</v>
      </c>
      <c r="G42" s="72">
        <v>0</v>
      </c>
      <c r="H42" s="72">
        <v>0</v>
      </c>
      <c r="I42" s="72">
        <v>17.885058240011155</v>
      </c>
      <c r="J42" s="72"/>
      <c r="K42" s="72">
        <v>342.33642523993666</v>
      </c>
      <c r="L42" s="72">
        <v>0</v>
      </c>
      <c r="M42" s="72">
        <v>18.35515268999902</v>
      </c>
      <c r="N42" s="72">
        <v>0.40227780000915453</v>
      </c>
      <c r="O42" s="72">
        <v>4.145679004996878</v>
      </c>
      <c r="P42" s="72">
        <v>365.2395347349417</v>
      </c>
      <c r="Q42" s="72"/>
      <c r="R42" s="72">
        <v>383.12459297495286</v>
      </c>
      <c r="S42" s="72">
        <v>0</v>
      </c>
      <c r="T42" s="72">
        <v>383.12459297495286</v>
      </c>
    </row>
    <row r="43" spans="1:20" s="20" customFormat="1" ht="12" customHeight="1">
      <c r="A43" s="1" t="s">
        <v>27</v>
      </c>
      <c r="B43" s="1"/>
      <c r="C43" s="72">
        <v>219.94227038492667</v>
      </c>
      <c r="D43" s="72">
        <v>28.164740970003013</v>
      </c>
      <c r="E43" s="72">
        <v>88.88815333004386</v>
      </c>
      <c r="F43" s="72">
        <v>36.41714989501567</v>
      </c>
      <c r="G43" s="72">
        <v>0</v>
      </c>
      <c r="H43" s="72">
        <v>32.58845579502274</v>
      </c>
      <c r="I43" s="72">
        <v>406.00077037501194</v>
      </c>
      <c r="J43" s="72"/>
      <c r="K43" s="72">
        <v>23.12114156999872</v>
      </c>
      <c r="L43" s="72">
        <v>0</v>
      </c>
      <c r="M43" s="72">
        <v>20.20084768999137</v>
      </c>
      <c r="N43" s="72">
        <v>21.56298866000234</v>
      </c>
      <c r="O43" s="72">
        <v>2.6262116450002013</v>
      </c>
      <c r="P43" s="72">
        <v>67.51118956499262</v>
      </c>
      <c r="Q43" s="72"/>
      <c r="R43" s="72">
        <v>473.51195994000454</v>
      </c>
      <c r="S43" s="72">
        <v>3.853214759990055</v>
      </c>
      <c r="T43" s="72">
        <v>477.36517469999455</v>
      </c>
    </row>
    <row r="44" spans="1:20" s="20" customFormat="1" ht="12" customHeight="1">
      <c r="A44" s="1" t="s">
        <v>28</v>
      </c>
      <c r="B44" s="1"/>
      <c r="C44" s="72">
        <v>0</v>
      </c>
      <c r="D44" s="72">
        <v>19.600378384996564</v>
      </c>
      <c r="E44" s="72">
        <v>3.43489512999094</v>
      </c>
      <c r="F44" s="72">
        <v>3.327798484997524</v>
      </c>
      <c r="G44" s="72">
        <v>0</v>
      </c>
      <c r="H44" s="72">
        <v>0</v>
      </c>
      <c r="I44" s="72">
        <v>26.363071999985024</v>
      </c>
      <c r="J44" s="72"/>
      <c r="K44" s="72">
        <v>654.0015777300321</v>
      </c>
      <c r="L44" s="72">
        <v>2.9871525400066767</v>
      </c>
      <c r="M44" s="72">
        <v>7.578188295001894</v>
      </c>
      <c r="N44" s="72">
        <v>0</v>
      </c>
      <c r="O44" s="72">
        <v>4.464407514988464</v>
      </c>
      <c r="P44" s="72">
        <v>669.0313260800291</v>
      </c>
      <c r="Q44" s="72"/>
      <c r="R44" s="72">
        <v>695.3943980800141</v>
      </c>
      <c r="S44" s="72">
        <v>0</v>
      </c>
      <c r="T44" s="72">
        <v>695.3943980800142</v>
      </c>
    </row>
    <row r="45" spans="1:20" s="20" customFormat="1" ht="12" customHeight="1">
      <c r="A45" s="1" t="s">
        <v>29</v>
      </c>
      <c r="B45" s="1"/>
      <c r="C45" s="72">
        <v>198.14833887996824</v>
      </c>
      <c r="D45" s="72">
        <v>38.034742020005325</v>
      </c>
      <c r="E45" s="72">
        <v>60.15805783001354</v>
      </c>
      <c r="F45" s="72">
        <v>142.79279686498367</v>
      </c>
      <c r="G45" s="72">
        <v>142.53324950500078</v>
      </c>
      <c r="H45" s="72">
        <v>8.019401229990715</v>
      </c>
      <c r="I45" s="72">
        <v>589.6865863299623</v>
      </c>
      <c r="J45" s="72"/>
      <c r="K45" s="72">
        <v>342.5125357600636</v>
      </c>
      <c r="L45" s="72">
        <v>0</v>
      </c>
      <c r="M45" s="72">
        <v>29.327960744973414</v>
      </c>
      <c r="N45" s="72">
        <v>14.748922505004234</v>
      </c>
      <c r="O45" s="72">
        <v>17.456231329982554</v>
      </c>
      <c r="P45" s="72">
        <v>404.0456503400238</v>
      </c>
      <c r="Q45" s="72"/>
      <c r="R45" s="72">
        <v>993.7322366699862</v>
      </c>
      <c r="S45" s="72">
        <v>0</v>
      </c>
      <c r="T45" s="72">
        <v>993.7322366699862</v>
      </c>
    </row>
    <row r="46" spans="1:20" s="20" customFormat="1" ht="19.5" customHeight="1">
      <c r="A46" s="1" t="s">
        <v>30</v>
      </c>
      <c r="B46" s="1"/>
      <c r="C46" s="72">
        <v>63.6901453900007</v>
      </c>
      <c r="D46" s="72">
        <v>31.831435140005773</v>
      </c>
      <c r="E46" s="72">
        <v>96.05145672497659</v>
      </c>
      <c r="F46" s="72">
        <v>0</v>
      </c>
      <c r="G46" s="72">
        <v>0</v>
      </c>
      <c r="H46" s="72">
        <v>0</v>
      </c>
      <c r="I46" s="72">
        <v>191.57303725498306</v>
      </c>
      <c r="J46" s="72"/>
      <c r="K46" s="72">
        <v>13.3441053199899</v>
      </c>
      <c r="L46" s="72">
        <v>0</v>
      </c>
      <c r="M46" s="72">
        <v>33.76878777002526</v>
      </c>
      <c r="N46" s="72">
        <v>31.441646475001672</v>
      </c>
      <c r="O46" s="72">
        <v>4.719262170003784</v>
      </c>
      <c r="P46" s="72">
        <v>83.27380173502063</v>
      </c>
      <c r="Q46" s="72"/>
      <c r="R46" s="72">
        <v>274.8468389900037</v>
      </c>
      <c r="S46" s="72">
        <v>6.588911325002737</v>
      </c>
      <c r="T46" s="72">
        <v>281.4357503150065</v>
      </c>
    </row>
    <row r="47" spans="1:20" s="20" customFormat="1" ht="12" customHeight="1">
      <c r="A47" s="1" t="s">
        <v>31</v>
      </c>
      <c r="B47" s="1"/>
      <c r="C47" s="72">
        <v>0</v>
      </c>
      <c r="D47" s="72">
        <v>38.720620630024555</v>
      </c>
      <c r="E47" s="72">
        <v>0</v>
      </c>
      <c r="F47" s="72">
        <v>0</v>
      </c>
      <c r="G47" s="72">
        <v>0</v>
      </c>
      <c r="H47" s="72">
        <v>0</v>
      </c>
      <c r="I47" s="72">
        <v>38.720620630024555</v>
      </c>
      <c r="J47" s="72"/>
      <c r="K47" s="72">
        <v>209.67359699999383</v>
      </c>
      <c r="L47" s="72">
        <v>0</v>
      </c>
      <c r="M47" s="72">
        <v>2.8091911950172856</v>
      </c>
      <c r="N47" s="72">
        <v>0.3936951299960981</v>
      </c>
      <c r="O47" s="72">
        <v>2.0180845900032773</v>
      </c>
      <c r="P47" s="72">
        <v>214.8945679150105</v>
      </c>
      <c r="Q47" s="72"/>
      <c r="R47" s="72">
        <v>253.61518854503504</v>
      </c>
      <c r="S47" s="72">
        <v>0</v>
      </c>
      <c r="T47" s="72">
        <v>253.61518854503504</v>
      </c>
    </row>
    <row r="48" spans="1:20" s="20" customFormat="1" ht="12" customHeight="1">
      <c r="A48" s="1" t="s">
        <v>32</v>
      </c>
      <c r="B48" s="1"/>
      <c r="C48" s="72">
        <v>55.29208218002319</v>
      </c>
      <c r="D48" s="72">
        <v>32.22220521500997</v>
      </c>
      <c r="E48" s="72">
        <v>111.97169295997143</v>
      </c>
      <c r="F48" s="72">
        <v>65.74620529001459</v>
      </c>
      <c r="G48" s="72">
        <v>0</v>
      </c>
      <c r="H48" s="72">
        <v>0</v>
      </c>
      <c r="I48" s="72">
        <v>265.2321856450192</v>
      </c>
      <c r="J48" s="72"/>
      <c r="K48" s="72">
        <v>284.1575543300416</v>
      </c>
      <c r="L48" s="72">
        <v>0</v>
      </c>
      <c r="M48" s="72">
        <v>18.64589233500179</v>
      </c>
      <c r="N48" s="72">
        <v>13.638450799990794</v>
      </c>
      <c r="O48" s="72">
        <v>3.7101743500037765</v>
      </c>
      <c r="P48" s="72">
        <v>320.15207181503797</v>
      </c>
      <c r="Q48" s="72"/>
      <c r="R48" s="72">
        <v>585.3842574600571</v>
      </c>
      <c r="S48" s="72">
        <v>0</v>
      </c>
      <c r="T48" s="72">
        <v>585.3842574600571</v>
      </c>
    </row>
    <row r="49" spans="1:20" s="20" customFormat="1" ht="12" customHeight="1">
      <c r="A49" s="1" t="s">
        <v>33</v>
      </c>
      <c r="B49" s="1"/>
      <c r="C49" s="72">
        <v>9.584427049990662</v>
      </c>
      <c r="D49" s="72">
        <v>30.17459645998727</v>
      </c>
      <c r="E49" s="72">
        <v>155.60571791003855</v>
      </c>
      <c r="F49" s="72">
        <v>0</v>
      </c>
      <c r="G49" s="72">
        <v>0</v>
      </c>
      <c r="H49" s="72">
        <v>5.1550631399810944</v>
      </c>
      <c r="I49" s="72">
        <v>200.51980455999757</v>
      </c>
      <c r="J49" s="72"/>
      <c r="K49" s="72">
        <v>43.592507760016076</v>
      </c>
      <c r="L49" s="72">
        <v>0</v>
      </c>
      <c r="M49" s="72">
        <v>28.37175781998251</v>
      </c>
      <c r="N49" s="72">
        <v>47.03098805001874</v>
      </c>
      <c r="O49" s="72">
        <v>1.5130071099988067</v>
      </c>
      <c r="P49" s="72">
        <v>120.50826074001613</v>
      </c>
      <c r="Q49" s="72"/>
      <c r="R49" s="72">
        <v>321.0280653000137</v>
      </c>
      <c r="S49" s="72">
        <v>305.8899284006917</v>
      </c>
      <c r="T49" s="72">
        <v>626.9179937007053</v>
      </c>
    </row>
    <row r="50" spans="1:20" s="20" customFormat="1" ht="12" customHeight="1">
      <c r="A50" s="1" t="s">
        <v>34</v>
      </c>
      <c r="B50" s="1"/>
      <c r="C50" s="72">
        <v>0</v>
      </c>
      <c r="D50" s="72">
        <v>8.31742475000123</v>
      </c>
      <c r="E50" s="72">
        <v>3.0354577100011726</v>
      </c>
      <c r="F50" s="72">
        <v>0</v>
      </c>
      <c r="G50" s="72">
        <v>0</v>
      </c>
      <c r="H50" s="72">
        <v>0</v>
      </c>
      <c r="I50" s="72">
        <v>11.352882460002402</v>
      </c>
      <c r="J50" s="72"/>
      <c r="K50" s="72">
        <v>380.48092358997786</v>
      </c>
      <c r="L50" s="72">
        <v>0</v>
      </c>
      <c r="M50" s="72">
        <v>78.70451020502055</v>
      </c>
      <c r="N50" s="72">
        <v>0</v>
      </c>
      <c r="O50" s="72">
        <v>0.30508807999848025</v>
      </c>
      <c r="P50" s="72">
        <v>459.4905218749969</v>
      </c>
      <c r="Q50" s="72"/>
      <c r="R50" s="72">
        <v>470.84340433499926</v>
      </c>
      <c r="S50" s="72">
        <v>0</v>
      </c>
      <c r="T50" s="72">
        <v>470.8434043349993</v>
      </c>
    </row>
    <row r="51" spans="1:20" s="20" customFormat="1" ht="19.5" customHeight="1">
      <c r="A51" s="1" t="s">
        <v>35</v>
      </c>
      <c r="B51" s="1"/>
      <c r="C51" s="72">
        <v>0</v>
      </c>
      <c r="D51" s="72">
        <v>39.88153299000059</v>
      </c>
      <c r="E51" s="72">
        <v>0</v>
      </c>
      <c r="F51" s="72">
        <v>0.7551249900005347</v>
      </c>
      <c r="G51" s="72">
        <v>0</v>
      </c>
      <c r="H51" s="72">
        <v>0</v>
      </c>
      <c r="I51" s="72">
        <v>40.636657980001125</v>
      </c>
      <c r="J51" s="72"/>
      <c r="K51" s="72">
        <v>224.41234746000032</v>
      </c>
      <c r="L51" s="72">
        <v>0</v>
      </c>
      <c r="M51" s="72">
        <v>0.6795669349919043</v>
      </c>
      <c r="N51" s="72">
        <v>1.4836812849953274</v>
      </c>
      <c r="O51" s="72">
        <v>0</v>
      </c>
      <c r="P51" s="72">
        <v>226.57559567998754</v>
      </c>
      <c r="Q51" s="72"/>
      <c r="R51" s="72">
        <v>267.2122536599887</v>
      </c>
      <c r="S51" s="72">
        <v>0</v>
      </c>
      <c r="T51" s="72">
        <v>267.2122536599887</v>
      </c>
    </row>
    <row r="52" spans="1:20" s="20" customFormat="1" ht="12" customHeight="1">
      <c r="A52" s="1" t="s">
        <v>36</v>
      </c>
      <c r="B52" s="1"/>
      <c r="C52" s="72">
        <v>0</v>
      </c>
      <c r="D52" s="72">
        <v>10.922498880000157</v>
      </c>
      <c r="E52" s="72">
        <v>0</v>
      </c>
      <c r="F52" s="72">
        <v>0</v>
      </c>
      <c r="G52" s="72">
        <v>0</v>
      </c>
      <c r="H52" s="72">
        <v>8.260171174956797</v>
      </c>
      <c r="I52" s="72">
        <v>19.182670054956954</v>
      </c>
      <c r="J52" s="72"/>
      <c r="K52" s="72">
        <v>363.5322441500424</v>
      </c>
      <c r="L52" s="72">
        <v>0</v>
      </c>
      <c r="M52" s="72">
        <v>76.78669478501003</v>
      </c>
      <c r="N52" s="72">
        <v>4.946247175011254</v>
      </c>
      <c r="O52" s="72">
        <v>2.5110523549925245</v>
      </c>
      <c r="P52" s="72">
        <v>447.77623846505617</v>
      </c>
      <c r="Q52" s="72"/>
      <c r="R52" s="72">
        <v>466.9589085200131</v>
      </c>
      <c r="S52" s="72">
        <v>24.07026821502592</v>
      </c>
      <c r="T52" s="72">
        <v>491.029176735039</v>
      </c>
    </row>
    <row r="53" spans="1:20" s="20" customFormat="1" ht="12" customHeight="1">
      <c r="A53" s="1" t="s">
        <v>37</v>
      </c>
      <c r="B53" s="1"/>
      <c r="C53" s="72">
        <v>4.170303255005598</v>
      </c>
      <c r="D53" s="72">
        <v>51.01827902001679</v>
      </c>
      <c r="E53" s="72">
        <v>4.424563285002307</v>
      </c>
      <c r="F53" s="72">
        <v>178.01062910499115</v>
      </c>
      <c r="G53" s="72">
        <v>0</v>
      </c>
      <c r="H53" s="72">
        <v>11.776182429949529</v>
      </c>
      <c r="I53" s="72">
        <v>249.39995709496537</v>
      </c>
      <c r="J53" s="72"/>
      <c r="K53" s="72">
        <v>1264.7097332200178</v>
      </c>
      <c r="L53" s="72">
        <v>0</v>
      </c>
      <c r="M53" s="72">
        <v>329.12957436996976</v>
      </c>
      <c r="N53" s="72">
        <v>8.854235709998251</v>
      </c>
      <c r="O53" s="72">
        <v>0</v>
      </c>
      <c r="P53" s="72">
        <v>1602.6935432999858</v>
      </c>
      <c r="Q53" s="72"/>
      <c r="R53" s="72">
        <v>1852.0935003949512</v>
      </c>
      <c r="S53" s="72">
        <v>40.12585283499902</v>
      </c>
      <c r="T53" s="72">
        <v>1892.2193532299502</v>
      </c>
    </row>
    <row r="54" spans="1:20" s="20" customFormat="1" ht="12" customHeight="1">
      <c r="A54" s="1" t="s">
        <v>38</v>
      </c>
      <c r="B54" s="1"/>
      <c r="C54" s="72">
        <v>0</v>
      </c>
      <c r="D54" s="72">
        <v>19.222729600001045</v>
      </c>
      <c r="E54" s="72">
        <v>0</v>
      </c>
      <c r="F54" s="72">
        <v>0</v>
      </c>
      <c r="G54" s="72">
        <v>0</v>
      </c>
      <c r="H54" s="72">
        <v>0</v>
      </c>
      <c r="I54" s="72">
        <v>19.222729600001045</v>
      </c>
      <c r="J54" s="72"/>
      <c r="K54" s="72">
        <v>268.71870200003013</v>
      </c>
      <c r="L54" s="72">
        <v>0</v>
      </c>
      <c r="M54" s="72">
        <v>5.4589305300050235</v>
      </c>
      <c r="N54" s="72">
        <v>0.8005964599990755</v>
      </c>
      <c r="O54" s="72">
        <v>0</v>
      </c>
      <c r="P54" s="72">
        <v>274.97822899003427</v>
      </c>
      <c r="Q54" s="72"/>
      <c r="R54" s="72">
        <v>294.2009585900353</v>
      </c>
      <c r="S54" s="72">
        <v>0</v>
      </c>
      <c r="T54" s="72">
        <v>294.2009585900353</v>
      </c>
    </row>
    <row r="55" spans="1:20" s="20" customFormat="1" ht="12" customHeight="1">
      <c r="A55" s="1" t="s">
        <v>39</v>
      </c>
      <c r="B55" s="1"/>
      <c r="C55" s="72">
        <v>54.17937799499511</v>
      </c>
      <c r="D55" s="72">
        <v>51.107363974990164</v>
      </c>
      <c r="E55" s="72">
        <v>206.44671778998168</v>
      </c>
      <c r="F55" s="72">
        <v>8.440622580005925</v>
      </c>
      <c r="G55" s="72">
        <v>0</v>
      </c>
      <c r="H55" s="72">
        <v>1.126694889999085</v>
      </c>
      <c r="I55" s="72">
        <v>321.30077722997197</v>
      </c>
      <c r="J55" s="72"/>
      <c r="K55" s="72">
        <v>43.579865250003316</v>
      </c>
      <c r="L55" s="72">
        <v>0</v>
      </c>
      <c r="M55" s="72">
        <v>6.438973695002178</v>
      </c>
      <c r="N55" s="72">
        <v>5.198925885002675</v>
      </c>
      <c r="O55" s="72">
        <v>4.059536790001192</v>
      </c>
      <c r="P55" s="72">
        <v>59.277301620009354</v>
      </c>
      <c r="Q55" s="72"/>
      <c r="R55" s="72">
        <v>380.57807884998135</v>
      </c>
      <c r="S55" s="72">
        <v>1.440412435003068</v>
      </c>
      <c r="T55" s="72">
        <v>382.0184912849844</v>
      </c>
    </row>
    <row r="56" spans="1:20" s="20" customFormat="1" ht="19.5" customHeight="1">
      <c r="A56" s="1" t="s">
        <v>40</v>
      </c>
      <c r="B56" s="1"/>
      <c r="C56" s="72">
        <v>0</v>
      </c>
      <c r="D56" s="72">
        <v>10.912241029997755</v>
      </c>
      <c r="E56" s="72">
        <v>54.6961496599863</v>
      </c>
      <c r="F56" s="72">
        <v>0</v>
      </c>
      <c r="G56" s="72">
        <v>0</v>
      </c>
      <c r="H56" s="72">
        <v>0</v>
      </c>
      <c r="I56" s="72">
        <v>65.60839068998405</v>
      </c>
      <c r="J56" s="72"/>
      <c r="K56" s="72">
        <v>269.94668656000533</v>
      </c>
      <c r="L56" s="72">
        <v>0</v>
      </c>
      <c r="M56" s="72">
        <v>5.942040359996971</v>
      </c>
      <c r="N56" s="72">
        <v>0.20256436999588615</v>
      </c>
      <c r="O56" s="72">
        <v>1.3625176999920754</v>
      </c>
      <c r="P56" s="72">
        <v>277.45380898999025</v>
      </c>
      <c r="Q56" s="72"/>
      <c r="R56" s="72">
        <v>343.0621996799743</v>
      </c>
      <c r="S56" s="72">
        <v>0</v>
      </c>
      <c r="T56" s="72">
        <v>343.0621996799743</v>
      </c>
    </row>
    <row r="57" spans="1:20" s="20" customFormat="1" ht="12" customHeight="1">
      <c r="A57" s="1" t="s">
        <v>41</v>
      </c>
      <c r="B57" s="1"/>
      <c r="C57" s="72">
        <v>0</v>
      </c>
      <c r="D57" s="72">
        <v>7.633604765006908</v>
      </c>
      <c r="E57" s="72">
        <v>145.88433364999833</v>
      </c>
      <c r="F57" s="72">
        <v>0</v>
      </c>
      <c r="G57" s="72">
        <v>0</v>
      </c>
      <c r="H57" s="72">
        <v>0</v>
      </c>
      <c r="I57" s="72">
        <v>153.51793841500523</v>
      </c>
      <c r="J57" s="72"/>
      <c r="K57" s="72">
        <v>280.341969949986</v>
      </c>
      <c r="L57" s="72">
        <v>0</v>
      </c>
      <c r="M57" s="72">
        <v>3.9223256650026594</v>
      </c>
      <c r="N57" s="72">
        <v>4.213825799997203</v>
      </c>
      <c r="O57" s="72">
        <v>0</v>
      </c>
      <c r="P57" s="72">
        <v>288.4781214149858</v>
      </c>
      <c r="Q57" s="72"/>
      <c r="R57" s="72">
        <v>441.99605982999105</v>
      </c>
      <c r="S57" s="72">
        <v>0</v>
      </c>
      <c r="T57" s="72">
        <v>441.99605982999105</v>
      </c>
    </row>
    <row r="58" spans="1:20" s="20" customFormat="1" ht="12" customHeight="1">
      <c r="A58" s="1" t="s">
        <v>42</v>
      </c>
      <c r="B58" s="1"/>
      <c r="C58" s="72">
        <v>118.44571182000989</v>
      </c>
      <c r="D58" s="72">
        <v>53.86426630501081</v>
      </c>
      <c r="E58" s="72">
        <v>214.85571524494006</v>
      </c>
      <c r="F58" s="72">
        <v>170.69750354999343</v>
      </c>
      <c r="G58" s="72">
        <v>1.978544345007615</v>
      </c>
      <c r="H58" s="72">
        <v>6.949590135008509</v>
      </c>
      <c r="I58" s="72">
        <v>566.7913313999703</v>
      </c>
      <c r="J58" s="72"/>
      <c r="K58" s="72">
        <v>65.3245882300132</v>
      </c>
      <c r="L58" s="72">
        <v>0</v>
      </c>
      <c r="M58" s="72">
        <v>60.03963046001761</v>
      </c>
      <c r="N58" s="72">
        <v>27.090462555008983</v>
      </c>
      <c r="O58" s="72">
        <v>14.577542095017083</v>
      </c>
      <c r="P58" s="72">
        <v>167.0322233400569</v>
      </c>
      <c r="Q58" s="72"/>
      <c r="R58" s="72">
        <v>733.8235547400272</v>
      </c>
      <c r="S58" s="72">
        <v>34.792762399997045</v>
      </c>
      <c r="T58" s="72">
        <v>768.6163171400243</v>
      </c>
    </row>
    <row r="59" spans="1:20" s="20" customFormat="1" ht="12" customHeight="1">
      <c r="A59" s="1" t="s">
        <v>43</v>
      </c>
      <c r="B59" s="1"/>
      <c r="C59" s="72">
        <v>11.410063210002082</v>
      </c>
      <c r="D59" s="72">
        <v>71.80585295004083</v>
      </c>
      <c r="E59" s="72">
        <v>132.26397554500252</v>
      </c>
      <c r="F59" s="72">
        <v>9.145810940000352</v>
      </c>
      <c r="G59" s="72">
        <v>0</v>
      </c>
      <c r="H59" s="72">
        <v>7.264841369976471</v>
      </c>
      <c r="I59" s="72">
        <v>231.89054401502224</v>
      </c>
      <c r="J59" s="72"/>
      <c r="K59" s="72">
        <v>368.11341471490215</v>
      </c>
      <c r="L59" s="72">
        <v>0</v>
      </c>
      <c r="M59" s="72">
        <v>423.0811835250586</v>
      </c>
      <c r="N59" s="72">
        <v>26.547097515012624</v>
      </c>
      <c r="O59" s="72">
        <v>0.7999963650042109</v>
      </c>
      <c r="P59" s="72">
        <v>818.5416921199775</v>
      </c>
      <c r="Q59" s="72"/>
      <c r="R59" s="72">
        <v>1050.4322361349998</v>
      </c>
      <c r="S59" s="72">
        <v>464.7907541444913</v>
      </c>
      <c r="T59" s="72">
        <v>1515.2229902794911</v>
      </c>
    </row>
    <row r="60" spans="1:20" s="21" customFormat="1" ht="12" customHeight="1">
      <c r="A60" s="1" t="s">
        <v>44</v>
      </c>
      <c r="B60" s="1"/>
      <c r="C60" s="72">
        <v>18.19896308001576</v>
      </c>
      <c r="D60" s="72">
        <v>43.15039019003905</v>
      </c>
      <c r="E60" s="72">
        <v>237.5703738999755</v>
      </c>
      <c r="F60" s="72">
        <v>0</v>
      </c>
      <c r="G60" s="72">
        <v>0</v>
      </c>
      <c r="H60" s="72">
        <v>0</v>
      </c>
      <c r="I60" s="72">
        <v>298.9197271700303</v>
      </c>
      <c r="J60" s="72"/>
      <c r="K60" s="72">
        <v>215.83152039995508</v>
      </c>
      <c r="L60" s="72">
        <v>0</v>
      </c>
      <c r="M60" s="72">
        <v>84.99713375501598</v>
      </c>
      <c r="N60" s="72">
        <v>33.101515499986625</v>
      </c>
      <c r="O60" s="72">
        <v>0.9867008100010703</v>
      </c>
      <c r="P60" s="72">
        <v>334.9168704649588</v>
      </c>
      <c r="Q60" s="72"/>
      <c r="R60" s="72">
        <v>633.8365976349891</v>
      </c>
      <c r="S60" s="72">
        <v>16.23909556002032</v>
      </c>
      <c r="T60" s="72">
        <v>650.0756931950092</v>
      </c>
    </row>
    <row r="61" spans="1:20" s="39" customFormat="1" ht="19.5" customHeight="1">
      <c r="A61" s="4" t="s">
        <v>45</v>
      </c>
      <c r="B61" s="4"/>
      <c r="C61" s="67">
        <v>2182.063380264943</v>
      </c>
      <c r="D61" s="67">
        <v>1294.032477775203</v>
      </c>
      <c r="E61" s="67">
        <v>3035.583831385018</v>
      </c>
      <c r="F61" s="67">
        <v>708.904258210033</v>
      </c>
      <c r="G61" s="67">
        <v>348.28496534499936</v>
      </c>
      <c r="H61" s="67">
        <v>145.09356908489426</v>
      </c>
      <c r="I61" s="67">
        <v>7713.962482065091</v>
      </c>
      <c r="K61" s="67">
        <v>12762.589256534853</v>
      </c>
      <c r="L61" s="67">
        <v>7.113540900006938</v>
      </c>
      <c r="M61" s="67">
        <v>2999.40780655005</v>
      </c>
      <c r="N61" s="67">
        <v>630.0843104199505</v>
      </c>
      <c r="O61" s="68">
        <v>120.30141172497878</v>
      </c>
      <c r="P61" s="68">
        <v>16519.496326129844</v>
      </c>
      <c r="Q61" s="68"/>
      <c r="R61" s="68">
        <v>24233.458808194933</v>
      </c>
      <c r="S61" s="67">
        <v>4014.2846126135864</v>
      </c>
      <c r="T61" s="67">
        <v>28247.743420808514</v>
      </c>
    </row>
    <row r="62" spans="1:20" s="39" customFormat="1" ht="12" customHeight="1">
      <c r="A62" s="4"/>
      <c r="B62" s="4"/>
      <c r="C62" s="67"/>
      <c r="D62" s="67"/>
      <c r="E62" s="67"/>
      <c r="F62" s="67"/>
      <c r="G62" s="67"/>
      <c r="H62" s="67"/>
      <c r="I62" s="67"/>
      <c r="K62" s="67"/>
      <c r="L62" s="67"/>
      <c r="M62" s="67"/>
      <c r="N62" s="67"/>
      <c r="O62" s="68"/>
      <c r="P62" s="68"/>
      <c r="Q62" s="68"/>
      <c r="R62" s="68"/>
      <c r="S62" s="67"/>
      <c r="T62" s="67"/>
    </row>
    <row r="63" spans="1:20" s="21" customFormat="1" ht="19.5" customHeight="1">
      <c r="A63" s="71" t="s">
        <v>94</v>
      </c>
      <c r="B63" s="5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</row>
    <row r="64" spans="1:20" s="21" customFormat="1" ht="13.5" customHeight="1">
      <c r="A64" s="71" t="s">
        <v>95</v>
      </c>
      <c r="B64" s="5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</row>
    <row r="65" spans="1:20" s="21" customFormat="1" ht="13.5" customHeight="1">
      <c r="A65" s="60" t="s">
        <v>80</v>
      </c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22"/>
      <c r="N65" s="23"/>
      <c r="O65" s="23"/>
      <c r="P65" s="1"/>
      <c r="Q65" s="6"/>
      <c r="R65" s="6"/>
      <c r="S65" s="6"/>
      <c r="T65" s="6"/>
    </row>
    <row r="66" spans="1:20" s="21" customFormat="1" ht="12" customHeight="1">
      <c r="A66" s="60" t="s">
        <v>81</v>
      </c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22"/>
      <c r="N66" s="22"/>
      <c r="O66" s="22"/>
      <c r="P66" s="7"/>
      <c r="Q66" s="6"/>
      <c r="R66" s="6"/>
      <c r="S66" s="6"/>
      <c r="T66" s="6"/>
    </row>
    <row r="67" spans="1:20" s="21" customFormat="1" ht="15.75" customHeight="1">
      <c r="A67" s="46" t="s">
        <v>68</v>
      </c>
      <c r="B67" s="7"/>
      <c r="C67" s="6"/>
      <c r="D67" s="6"/>
      <c r="E67" s="6"/>
      <c r="F67" s="6"/>
      <c r="G67" s="6"/>
      <c r="H67" s="6"/>
      <c r="I67" s="6"/>
      <c r="J67" s="6"/>
      <c r="K67" s="6"/>
      <c r="L67" s="6"/>
      <c r="M67" s="22"/>
      <c r="N67" s="22"/>
      <c r="O67" s="33"/>
      <c r="P67"/>
      <c r="Q67" s="33"/>
      <c r="R67" s="33"/>
      <c r="S67" s="33"/>
      <c r="T67" s="69" t="s">
        <v>99</v>
      </c>
    </row>
    <row r="68" spans="1:20" s="24" customFormat="1" ht="3.75" customHeight="1">
      <c r="A68" s="58"/>
      <c r="B68" s="58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58"/>
      <c r="P68" s="37"/>
      <c r="Q68" s="30"/>
      <c r="R68" s="30"/>
      <c r="S68" s="30"/>
      <c r="T68" s="30"/>
    </row>
  </sheetData>
  <sheetProtection/>
  <printOptions/>
  <pageMargins left="0.1968503937007874" right="0.1968503937007874" top="0.984251968503937" bottom="0.7874015748031497" header="0.5118110236220472" footer="0.5118110236220472"/>
  <pageSetup horizontalDpi="600" verticalDpi="600" orientation="landscape" paperSize="9" r:id="rId2"/>
  <rowBreaks count="1" manualBreakCount="1">
    <brk id="4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1211111111111111118"/>
  <dimension ref="A1:T68"/>
  <sheetViews>
    <sheetView zoomScalePageLayoutView="0" workbookViewId="0" topLeftCell="A1">
      <selection activeCell="U1" sqref="U1"/>
    </sheetView>
  </sheetViews>
  <sheetFormatPr defaultColWidth="11.59765625" defaultRowHeight="9.75" customHeight="1"/>
  <cols>
    <col min="1" max="1" width="9" style="2" customWidth="1"/>
    <col min="2" max="2" width="16.19921875" style="2" customWidth="1"/>
    <col min="3" max="3" width="9" style="2" customWidth="1"/>
    <col min="4" max="5" width="12" style="2" customWidth="1"/>
    <col min="6" max="7" width="14" style="2" customWidth="1"/>
    <col min="8" max="9" width="13" style="2" customWidth="1"/>
    <col min="10" max="10" width="4" style="2" customWidth="1"/>
    <col min="11" max="11" width="9" style="2" customWidth="1"/>
    <col min="12" max="12" width="12" style="2" customWidth="1"/>
    <col min="13" max="14" width="10" style="2" customWidth="1"/>
    <col min="15" max="15" width="13" style="2" customWidth="1"/>
    <col min="16" max="16" width="11" style="2" customWidth="1"/>
    <col min="17" max="17" width="4" style="2" customWidth="1"/>
    <col min="18" max="18" width="10" style="2" customWidth="1"/>
    <col min="19" max="19" width="11" style="2" customWidth="1"/>
    <col min="20" max="20" width="12" style="2" customWidth="1"/>
    <col min="21" max="16384" width="11.59765625" style="2" customWidth="1"/>
  </cols>
  <sheetData>
    <row r="1" spans="1:18" s="8" customFormat="1" ht="34.5" customHeight="1">
      <c r="A1" s="49" t="s">
        <v>69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0"/>
      <c r="O1" s="50"/>
      <c r="P1" s="50"/>
      <c r="Q1" s="50"/>
      <c r="R1" s="52"/>
    </row>
    <row r="2" spans="1:20" s="8" customFormat="1" ht="3.75" customHeight="1" thickBot="1">
      <c r="A2" s="53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4"/>
      <c r="O2" s="54"/>
      <c r="P2" s="54"/>
      <c r="Q2" s="54"/>
      <c r="R2" s="56"/>
      <c r="S2" s="57"/>
      <c r="T2" s="57"/>
    </row>
    <row r="3" spans="1:8" s="20" customFormat="1" ht="39.75" customHeight="1">
      <c r="A3" s="15" t="s">
        <v>77</v>
      </c>
      <c r="G3" s="3"/>
      <c r="H3" s="3"/>
    </row>
    <row r="4" spans="1:20" s="28" customFormat="1" ht="15" customHeight="1">
      <c r="A4" s="26" t="s">
        <v>96</v>
      </c>
      <c r="C4" s="27"/>
      <c r="D4" s="27"/>
      <c r="E4" s="27"/>
      <c r="F4" s="27"/>
      <c r="G4" s="27"/>
      <c r="H4" s="16"/>
      <c r="T4" s="48" t="s">
        <v>83</v>
      </c>
    </row>
    <row r="5" spans="1:20" s="22" customFormat="1" ht="15.75" customHeight="1">
      <c r="A5" s="17" t="s">
        <v>50</v>
      </c>
      <c r="B5" s="17"/>
      <c r="C5" s="6"/>
      <c r="D5" s="6"/>
      <c r="E5" s="6"/>
      <c r="F5" s="6"/>
      <c r="G5" s="6"/>
      <c r="H5" s="6"/>
      <c r="I5" s="18"/>
      <c r="J5" s="18"/>
      <c r="M5" s="18"/>
      <c r="N5" s="18"/>
      <c r="O5" s="18"/>
      <c r="Q5" s="18"/>
      <c r="R5" s="18"/>
      <c r="S5" s="18"/>
      <c r="T5" s="18" t="s">
        <v>48</v>
      </c>
    </row>
    <row r="6" spans="1:20" s="20" customFormat="1" ht="3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10" s="20" customFormat="1" ht="3.75" customHeight="1">
      <c r="A7" s="6"/>
      <c r="B7" s="6"/>
      <c r="C7" s="6"/>
      <c r="D7" s="6"/>
      <c r="E7" s="6"/>
      <c r="F7" s="6"/>
      <c r="G7" s="6"/>
      <c r="H7" s="6"/>
      <c r="I7" s="22"/>
      <c r="J7" s="22"/>
    </row>
    <row r="8" spans="1:20" ht="12" customHeight="1">
      <c r="A8" s="9"/>
      <c r="B8" s="9"/>
      <c r="C8" s="34"/>
      <c r="D8" s="34"/>
      <c r="E8" s="34"/>
      <c r="F8" s="34"/>
      <c r="G8" s="9"/>
      <c r="H8" s="9"/>
      <c r="I8" s="32" t="s">
        <v>52</v>
      </c>
      <c r="J8" s="32"/>
      <c r="K8" s="11"/>
      <c r="L8" s="11"/>
      <c r="M8" s="34"/>
      <c r="N8" s="9"/>
      <c r="O8" s="11"/>
      <c r="P8" s="32" t="s">
        <v>49</v>
      </c>
      <c r="Q8" s="12"/>
      <c r="R8" s="32"/>
      <c r="S8" s="32"/>
      <c r="T8" s="10"/>
    </row>
    <row r="9" spans="1:20" ht="3.75" customHeight="1">
      <c r="A9" s="9"/>
      <c r="B9" s="9"/>
      <c r="C9" s="35"/>
      <c r="D9" s="35"/>
      <c r="E9" s="35"/>
      <c r="F9" s="35"/>
      <c r="G9" s="30"/>
      <c r="H9" s="30"/>
      <c r="I9" s="35"/>
      <c r="J9" s="34"/>
      <c r="K9" s="31"/>
      <c r="L9" s="31"/>
      <c r="M9" s="35"/>
      <c r="N9" s="30"/>
      <c r="O9" s="31"/>
      <c r="P9" s="35"/>
      <c r="Q9" s="12"/>
      <c r="R9" s="32"/>
      <c r="S9" s="32"/>
      <c r="T9" s="10"/>
    </row>
    <row r="10" spans="1:20" ht="3.75" customHeight="1">
      <c r="A10" s="9"/>
      <c r="B10" s="9"/>
      <c r="C10" s="34"/>
      <c r="D10" s="34"/>
      <c r="E10" s="34"/>
      <c r="F10" s="34"/>
      <c r="G10" s="9"/>
      <c r="H10" s="9"/>
      <c r="I10" s="34"/>
      <c r="J10" s="34"/>
      <c r="K10" s="11"/>
      <c r="L10" s="11"/>
      <c r="M10" s="34"/>
      <c r="N10" s="9"/>
      <c r="O10" s="11"/>
      <c r="P10" s="34"/>
      <c r="Q10" s="12"/>
      <c r="R10" s="32"/>
      <c r="S10" s="32"/>
      <c r="T10" s="10"/>
    </row>
    <row r="11" spans="1:20" ht="12" customHeight="1">
      <c r="A11" s="9"/>
      <c r="B11" s="9"/>
      <c r="C11" s="34"/>
      <c r="D11" s="34"/>
      <c r="E11" s="34"/>
      <c r="F11" s="32" t="s">
        <v>70</v>
      </c>
      <c r="G11" s="9"/>
      <c r="H11" s="9"/>
      <c r="I11" s="34"/>
      <c r="J11" s="34"/>
      <c r="K11" s="11"/>
      <c r="L11" s="11"/>
      <c r="M11" s="32" t="s">
        <v>56</v>
      </c>
      <c r="N11" s="9"/>
      <c r="O11" s="10" t="s">
        <v>74</v>
      </c>
      <c r="P11" s="34"/>
      <c r="Q11" s="12"/>
      <c r="R11" s="32"/>
      <c r="S11" s="32"/>
      <c r="T11" s="10"/>
    </row>
    <row r="12" spans="1:20" ht="12" customHeight="1">
      <c r="A12" s="9"/>
      <c r="B12" s="9"/>
      <c r="C12" s="32" t="s">
        <v>70</v>
      </c>
      <c r="D12" s="32"/>
      <c r="E12" s="32"/>
      <c r="F12" s="32" t="s">
        <v>72</v>
      </c>
      <c r="G12" s="32" t="s">
        <v>56</v>
      </c>
      <c r="H12" s="32" t="s">
        <v>56</v>
      </c>
      <c r="I12" s="36"/>
      <c r="J12" s="36"/>
      <c r="K12" s="32" t="s">
        <v>56</v>
      </c>
      <c r="L12" s="32" t="s">
        <v>59</v>
      </c>
      <c r="M12" s="32" t="s">
        <v>73</v>
      </c>
      <c r="N12" s="32" t="s">
        <v>59</v>
      </c>
      <c r="O12" s="10" t="s">
        <v>75</v>
      </c>
      <c r="P12" s="32"/>
      <c r="Q12" s="12"/>
      <c r="R12" s="36" t="s">
        <v>0</v>
      </c>
      <c r="S12" s="10" t="s">
        <v>62</v>
      </c>
      <c r="T12" s="10"/>
    </row>
    <row r="13" spans="1:20" s="19" customFormat="1" ht="12" customHeight="1">
      <c r="A13" s="10"/>
      <c r="B13" s="10"/>
      <c r="C13" s="32" t="s">
        <v>71</v>
      </c>
      <c r="D13" s="32" t="s">
        <v>53</v>
      </c>
      <c r="E13" s="32" t="s">
        <v>54</v>
      </c>
      <c r="F13" s="32" t="s">
        <v>55</v>
      </c>
      <c r="G13" s="32" t="s">
        <v>57</v>
      </c>
      <c r="H13" s="10" t="s">
        <v>65</v>
      </c>
      <c r="I13" s="36" t="s">
        <v>0</v>
      </c>
      <c r="J13" s="36"/>
      <c r="K13" s="32" t="s">
        <v>46</v>
      </c>
      <c r="L13" s="32" t="s">
        <v>82</v>
      </c>
      <c r="M13" s="32" t="s">
        <v>58</v>
      </c>
      <c r="N13" s="32" t="s">
        <v>60</v>
      </c>
      <c r="O13" s="32" t="s">
        <v>76</v>
      </c>
      <c r="P13" s="32" t="s">
        <v>0</v>
      </c>
      <c r="Q13" s="12"/>
      <c r="R13" s="10" t="s">
        <v>61</v>
      </c>
      <c r="S13" s="10" t="s">
        <v>63</v>
      </c>
      <c r="T13" s="10" t="s">
        <v>79</v>
      </c>
    </row>
    <row r="14" spans="1:20" s="19" customFormat="1" ht="3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4"/>
      <c r="P14" s="13"/>
      <c r="Q14" s="13"/>
      <c r="R14" s="13"/>
      <c r="S14" s="13"/>
      <c r="T14" s="13"/>
    </row>
    <row r="15" spans="1:20" s="19" customFormat="1" ht="3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N15" s="12"/>
      <c r="O15" s="12"/>
      <c r="P15" s="10"/>
      <c r="Q15" s="10"/>
      <c r="R15" s="10"/>
      <c r="S15" s="10"/>
      <c r="T15" s="10"/>
    </row>
    <row r="16" spans="1:20" s="20" customFormat="1" ht="19.5" customHeight="1">
      <c r="A16" s="1" t="s">
        <v>1</v>
      </c>
      <c r="B16" s="1"/>
      <c r="C16" s="72">
        <v>0</v>
      </c>
      <c r="D16" s="72">
        <v>16.5388813999993</v>
      </c>
      <c r="E16" s="72">
        <v>9.699661845</v>
      </c>
      <c r="F16" s="72">
        <v>8.72736952999</v>
      </c>
      <c r="G16" s="72">
        <v>0</v>
      </c>
      <c r="H16" s="72">
        <v>0</v>
      </c>
      <c r="I16" s="72">
        <v>34.9659127749893</v>
      </c>
      <c r="J16" s="72"/>
      <c r="K16" s="72">
        <v>162.158718100006</v>
      </c>
      <c r="L16" s="72">
        <v>0</v>
      </c>
      <c r="M16" s="72">
        <v>55.0947009250002</v>
      </c>
      <c r="N16" s="72">
        <v>0</v>
      </c>
      <c r="O16" s="72">
        <v>0</v>
      </c>
      <c r="P16" s="72">
        <v>217.25341902500622</v>
      </c>
      <c r="Q16" s="72"/>
      <c r="R16" s="72">
        <v>252.21933179999553</v>
      </c>
      <c r="S16" s="72">
        <v>40.33157795</v>
      </c>
      <c r="T16" s="72">
        <v>292.5509097499955</v>
      </c>
    </row>
    <row r="17" spans="1:20" s="20" customFormat="1" ht="12" customHeight="1">
      <c r="A17" s="1" t="s">
        <v>2</v>
      </c>
      <c r="B17" s="1"/>
      <c r="C17" s="72">
        <v>0</v>
      </c>
      <c r="D17" s="72">
        <v>9.3667598600037</v>
      </c>
      <c r="E17" s="72">
        <v>81.87975977998799</v>
      </c>
      <c r="F17" s="72">
        <v>0</v>
      </c>
      <c r="G17" s="72">
        <v>0</v>
      </c>
      <c r="H17" s="72">
        <v>0</v>
      </c>
      <c r="I17" s="72">
        <v>91.24651963999169</v>
      </c>
      <c r="J17" s="72"/>
      <c r="K17" s="72">
        <v>284.209989025</v>
      </c>
      <c r="L17" s="72">
        <v>1.985189505</v>
      </c>
      <c r="M17" s="72">
        <v>7.182047664993</v>
      </c>
      <c r="N17" s="72">
        <v>0.5370804200010001</v>
      </c>
      <c r="O17" s="72">
        <v>0.615576965002</v>
      </c>
      <c r="P17" s="72">
        <v>294.529883579996</v>
      </c>
      <c r="Q17" s="72"/>
      <c r="R17" s="72">
        <v>385.7764032199877</v>
      </c>
      <c r="S17" s="72">
        <v>491.45832976125354</v>
      </c>
      <c r="T17" s="72">
        <v>877.2347329812413</v>
      </c>
    </row>
    <row r="18" spans="1:20" s="20" customFormat="1" ht="12" customHeight="1">
      <c r="A18" s="1" t="s">
        <v>3</v>
      </c>
      <c r="B18" s="1"/>
      <c r="C18" s="72">
        <v>0</v>
      </c>
      <c r="D18" s="72">
        <v>22.68094802501</v>
      </c>
      <c r="E18" s="72">
        <v>0</v>
      </c>
      <c r="F18" s="72">
        <v>0</v>
      </c>
      <c r="G18" s="72">
        <v>0</v>
      </c>
      <c r="H18" s="72">
        <v>0</v>
      </c>
      <c r="I18" s="72">
        <v>22.68094802501</v>
      </c>
      <c r="J18" s="72"/>
      <c r="K18" s="72">
        <v>371.772488905</v>
      </c>
      <c r="L18" s="72">
        <v>0</v>
      </c>
      <c r="M18" s="72">
        <v>40.545307289998</v>
      </c>
      <c r="N18" s="72">
        <v>0</v>
      </c>
      <c r="O18" s="72">
        <v>0</v>
      </c>
      <c r="P18" s="72">
        <v>412.317796194998</v>
      </c>
      <c r="Q18" s="72"/>
      <c r="R18" s="72">
        <v>434.998744220008</v>
      </c>
      <c r="S18" s="72">
        <v>25.897809025</v>
      </c>
      <c r="T18" s="72">
        <v>460.896553245008</v>
      </c>
    </row>
    <row r="19" spans="1:20" s="20" customFormat="1" ht="12" customHeight="1">
      <c r="A19" s="1" t="s">
        <v>4</v>
      </c>
      <c r="B19" s="1"/>
      <c r="C19" s="72">
        <v>0</v>
      </c>
      <c r="D19" s="72">
        <v>26.017160849989</v>
      </c>
      <c r="E19" s="72">
        <v>7.633317390009999</v>
      </c>
      <c r="F19" s="72">
        <v>0</v>
      </c>
      <c r="G19" s="72">
        <v>0</v>
      </c>
      <c r="H19" s="72">
        <v>0</v>
      </c>
      <c r="I19" s="72">
        <v>33.650478239999</v>
      </c>
      <c r="J19" s="72"/>
      <c r="K19" s="72">
        <v>464.31248902000004</v>
      </c>
      <c r="L19" s="72">
        <v>0</v>
      </c>
      <c r="M19" s="72">
        <v>17.262569585005004</v>
      </c>
      <c r="N19" s="72">
        <v>0</v>
      </c>
      <c r="O19" s="72">
        <v>2.31431723001</v>
      </c>
      <c r="P19" s="72">
        <v>483.889375835015</v>
      </c>
      <c r="Q19" s="72"/>
      <c r="R19" s="72">
        <v>517.5398540750141</v>
      </c>
      <c r="S19" s="72">
        <v>0</v>
      </c>
      <c r="T19" s="72">
        <v>517.5398540750141</v>
      </c>
    </row>
    <row r="20" spans="1:20" s="20" customFormat="1" ht="12" customHeight="1">
      <c r="A20" s="1" t="s">
        <v>5</v>
      </c>
      <c r="B20" s="1"/>
      <c r="C20" s="72">
        <v>0</v>
      </c>
      <c r="D20" s="72">
        <v>26.775329750005</v>
      </c>
      <c r="E20" s="72">
        <v>0</v>
      </c>
      <c r="F20" s="72">
        <v>10.548681305010001</v>
      </c>
      <c r="G20" s="72">
        <v>0</v>
      </c>
      <c r="H20" s="72">
        <v>0</v>
      </c>
      <c r="I20" s="72">
        <v>37.324011055015</v>
      </c>
      <c r="J20" s="72"/>
      <c r="K20" s="72">
        <v>461.68459592998994</v>
      </c>
      <c r="L20" s="72">
        <v>0</v>
      </c>
      <c r="M20" s="72">
        <v>0.30147866499980003</v>
      </c>
      <c r="N20" s="72">
        <v>0</v>
      </c>
      <c r="O20" s="72">
        <v>0.39394176500399997</v>
      </c>
      <c r="P20" s="72">
        <v>462.38001635999376</v>
      </c>
      <c r="Q20" s="72"/>
      <c r="R20" s="72">
        <v>499.70402741500874</v>
      </c>
      <c r="S20" s="72">
        <v>0</v>
      </c>
      <c r="T20" s="72">
        <v>499.7040274150088</v>
      </c>
    </row>
    <row r="21" spans="1:20" s="20" customFormat="1" ht="19.5" customHeight="1">
      <c r="A21" s="1" t="s">
        <v>6</v>
      </c>
      <c r="B21" s="1"/>
      <c r="C21" s="72">
        <v>0</v>
      </c>
      <c r="D21" s="72">
        <v>41.45738147499563</v>
      </c>
      <c r="E21" s="72">
        <v>83.577713735023</v>
      </c>
      <c r="F21" s="72">
        <v>5.353800544998</v>
      </c>
      <c r="G21" s="72">
        <v>29.740211154999997</v>
      </c>
      <c r="H21" s="72">
        <v>4.990168695</v>
      </c>
      <c r="I21" s="72">
        <v>165.1192756050166</v>
      </c>
      <c r="J21" s="72"/>
      <c r="K21" s="72">
        <v>215.6690726650078</v>
      </c>
      <c r="L21" s="72">
        <v>0</v>
      </c>
      <c r="M21" s="72">
        <v>58.20850533999819</v>
      </c>
      <c r="N21" s="72">
        <v>2.491051545</v>
      </c>
      <c r="O21" s="72">
        <v>7.68813049499</v>
      </c>
      <c r="P21" s="72">
        <v>284.056760044996</v>
      </c>
      <c r="Q21" s="72"/>
      <c r="R21" s="72">
        <v>449.1760356500126</v>
      </c>
      <c r="S21" s="72">
        <v>185.50846078133537</v>
      </c>
      <c r="T21" s="72">
        <v>634.6844964313478</v>
      </c>
    </row>
    <row r="22" spans="1:20" s="20" customFormat="1" ht="12" customHeight="1">
      <c r="A22" s="1" t="s">
        <v>7</v>
      </c>
      <c r="B22" s="1"/>
      <c r="C22" s="72">
        <v>0</v>
      </c>
      <c r="D22" s="72">
        <v>118.337310130039</v>
      </c>
      <c r="E22" s="72">
        <v>48.791805345023</v>
      </c>
      <c r="F22" s="72">
        <v>0</v>
      </c>
      <c r="G22" s="72">
        <v>0</v>
      </c>
      <c r="H22" s="72">
        <v>0</v>
      </c>
      <c r="I22" s="72">
        <v>167.129115475062</v>
      </c>
      <c r="J22" s="72"/>
      <c r="K22" s="72">
        <v>883.1486283849861</v>
      </c>
      <c r="L22" s="72">
        <v>0</v>
      </c>
      <c r="M22" s="72">
        <v>202.128070304983</v>
      </c>
      <c r="N22" s="72">
        <v>6.9185166699959995</v>
      </c>
      <c r="O22" s="72">
        <v>0</v>
      </c>
      <c r="P22" s="72">
        <v>1092.1952153599652</v>
      </c>
      <c r="Q22" s="72"/>
      <c r="R22" s="72">
        <v>1259.3243308350272</v>
      </c>
      <c r="S22" s="72">
        <v>36.19706509</v>
      </c>
      <c r="T22" s="72">
        <v>1295.521395925027</v>
      </c>
    </row>
    <row r="23" spans="1:20" s="20" customFormat="1" ht="12" customHeight="1">
      <c r="A23" s="1" t="s">
        <v>8</v>
      </c>
      <c r="B23" s="1"/>
      <c r="C23" s="72">
        <v>151.0644624350023</v>
      </c>
      <c r="D23" s="72">
        <v>32.9870870449963</v>
      </c>
      <c r="E23" s="72">
        <v>27.186000859981</v>
      </c>
      <c r="F23" s="72">
        <v>0.8100520200019999</v>
      </c>
      <c r="G23" s="72">
        <v>0</v>
      </c>
      <c r="H23" s="72">
        <v>5.726789204994001</v>
      </c>
      <c r="I23" s="72">
        <v>217.77439156497556</v>
      </c>
      <c r="J23" s="72"/>
      <c r="K23" s="72">
        <v>3.751556740001</v>
      </c>
      <c r="L23" s="72">
        <v>0</v>
      </c>
      <c r="M23" s="72">
        <v>15.057517089998083</v>
      </c>
      <c r="N23" s="72">
        <v>15.258447214997299</v>
      </c>
      <c r="O23" s="72">
        <v>9.903643809990001</v>
      </c>
      <c r="P23" s="72">
        <v>43.971164854986384</v>
      </c>
      <c r="Q23" s="72"/>
      <c r="R23" s="72">
        <v>261.74555641996193</v>
      </c>
      <c r="S23" s="72">
        <v>7.92960576002</v>
      </c>
      <c r="T23" s="72">
        <v>269.67516217998195</v>
      </c>
    </row>
    <row r="24" spans="1:20" s="20" customFormat="1" ht="12" customHeight="1">
      <c r="A24" s="1" t="s">
        <v>9</v>
      </c>
      <c r="B24" s="1"/>
      <c r="C24" s="72">
        <v>0</v>
      </c>
      <c r="D24" s="72">
        <v>19.673487345</v>
      </c>
      <c r="E24" s="72">
        <v>1.7662475999999998</v>
      </c>
      <c r="F24" s="72">
        <v>0</v>
      </c>
      <c r="G24" s="72">
        <v>0</v>
      </c>
      <c r="H24" s="72">
        <v>0</v>
      </c>
      <c r="I24" s="72">
        <v>21.439734945</v>
      </c>
      <c r="J24" s="72"/>
      <c r="K24" s="72">
        <v>337.54277666</v>
      </c>
      <c r="L24" s="72">
        <v>2.141198855</v>
      </c>
      <c r="M24" s="72">
        <v>69.246944030002</v>
      </c>
      <c r="N24" s="72">
        <v>0</v>
      </c>
      <c r="O24" s="72">
        <v>0</v>
      </c>
      <c r="P24" s="72">
        <v>408.93091954500204</v>
      </c>
      <c r="Q24" s="72"/>
      <c r="R24" s="72">
        <v>430.37065449000204</v>
      </c>
      <c r="S24" s="72">
        <v>8.090827895019999</v>
      </c>
      <c r="T24" s="72">
        <v>438.46148238502207</v>
      </c>
    </row>
    <row r="25" spans="1:20" s="20" customFormat="1" ht="12" customHeight="1">
      <c r="A25" s="1" t="s">
        <v>10</v>
      </c>
      <c r="B25" s="1"/>
      <c r="C25" s="72">
        <v>0</v>
      </c>
      <c r="D25" s="72">
        <v>12.794769580012998</v>
      </c>
      <c r="E25" s="72">
        <v>0.912940025</v>
      </c>
      <c r="F25" s="72">
        <v>0</v>
      </c>
      <c r="G25" s="72">
        <v>0</v>
      </c>
      <c r="H25" s="72">
        <v>3.8156873350369995</v>
      </c>
      <c r="I25" s="72">
        <v>17.52339694005</v>
      </c>
      <c r="J25" s="72"/>
      <c r="K25" s="72">
        <v>366.45611643499</v>
      </c>
      <c r="L25" s="72">
        <v>0</v>
      </c>
      <c r="M25" s="72">
        <v>65.719441730002</v>
      </c>
      <c r="N25" s="72">
        <v>0.3758310449993</v>
      </c>
      <c r="O25" s="72">
        <v>0</v>
      </c>
      <c r="P25" s="72">
        <v>432.5513892099913</v>
      </c>
      <c r="Q25" s="72"/>
      <c r="R25" s="72">
        <v>450.07478615004135</v>
      </c>
      <c r="S25" s="72">
        <v>408.59296200951394</v>
      </c>
      <c r="T25" s="72">
        <v>858.6677481595552</v>
      </c>
    </row>
    <row r="26" spans="1:20" s="20" customFormat="1" ht="19.5" customHeight="1">
      <c r="A26" s="1" t="s">
        <v>11</v>
      </c>
      <c r="B26" s="1"/>
      <c r="C26" s="72">
        <v>0</v>
      </c>
      <c r="D26" s="72">
        <v>21.551627270010002</v>
      </c>
      <c r="E26" s="72">
        <v>0</v>
      </c>
      <c r="F26" s="72">
        <v>0</v>
      </c>
      <c r="G26" s="72">
        <v>0</v>
      </c>
      <c r="H26" s="72">
        <v>0</v>
      </c>
      <c r="I26" s="72">
        <v>21.551627270010002</v>
      </c>
      <c r="J26" s="72"/>
      <c r="K26" s="72">
        <v>330.865587785</v>
      </c>
      <c r="L26" s="72">
        <v>0</v>
      </c>
      <c r="M26" s="72">
        <v>165.668772305024</v>
      </c>
      <c r="N26" s="72">
        <v>0</v>
      </c>
      <c r="O26" s="72">
        <v>1.18412559499</v>
      </c>
      <c r="P26" s="72">
        <v>497.718485685014</v>
      </c>
      <c r="Q26" s="72"/>
      <c r="R26" s="72">
        <v>519.2701129550239</v>
      </c>
      <c r="S26" s="72">
        <v>19.429731895</v>
      </c>
      <c r="T26" s="72">
        <v>538.699844850024</v>
      </c>
    </row>
    <row r="27" spans="1:20" s="20" customFormat="1" ht="12" customHeight="1">
      <c r="A27" s="1" t="s">
        <v>12</v>
      </c>
      <c r="B27" s="1"/>
      <c r="C27" s="72">
        <v>50.073566614996</v>
      </c>
      <c r="D27" s="72">
        <v>24.673512140000998</v>
      </c>
      <c r="E27" s="72">
        <v>280.196210470005</v>
      </c>
      <c r="F27" s="72">
        <v>0.167203610003</v>
      </c>
      <c r="G27" s="72">
        <v>0</v>
      </c>
      <c r="H27" s="72">
        <v>1.72688606</v>
      </c>
      <c r="I27" s="72">
        <v>356.83737889500503</v>
      </c>
      <c r="J27" s="72"/>
      <c r="K27" s="72">
        <v>26.834462790000003</v>
      </c>
      <c r="L27" s="72">
        <v>0</v>
      </c>
      <c r="M27" s="72">
        <v>10.760257410002</v>
      </c>
      <c r="N27" s="72">
        <v>12.093671060002</v>
      </c>
      <c r="O27" s="72">
        <v>0</v>
      </c>
      <c r="P27" s="72">
        <v>49.688391260004</v>
      </c>
      <c r="Q27" s="72"/>
      <c r="R27" s="72">
        <v>406.525770155009</v>
      </c>
      <c r="S27" s="72">
        <v>7.17778908497</v>
      </c>
      <c r="T27" s="72">
        <v>413.703559239979</v>
      </c>
    </row>
    <row r="28" spans="1:20" s="20" customFormat="1" ht="12" customHeight="1">
      <c r="A28" s="1" t="s">
        <v>13</v>
      </c>
      <c r="B28" s="1"/>
      <c r="C28" s="72">
        <v>20.5420647199989</v>
      </c>
      <c r="D28" s="72">
        <v>35.2030673899958</v>
      </c>
      <c r="E28" s="72">
        <v>52.714494899998996</v>
      </c>
      <c r="F28" s="72">
        <v>2.39215539</v>
      </c>
      <c r="G28" s="72">
        <v>0</v>
      </c>
      <c r="H28" s="72">
        <v>0.649413020001</v>
      </c>
      <c r="I28" s="72">
        <v>111.5011954199947</v>
      </c>
      <c r="J28" s="72"/>
      <c r="K28" s="72">
        <v>0</v>
      </c>
      <c r="L28" s="72">
        <v>0</v>
      </c>
      <c r="M28" s="72">
        <v>0</v>
      </c>
      <c r="N28" s="72">
        <v>13.524810215005001</v>
      </c>
      <c r="O28" s="72">
        <v>3.04939851499</v>
      </c>
      <c r="P28" s="72">
        <v>16.574208729995</v>
      </c>
      <c r="Q28" s="72"/>
      <c r="R28" s="72">
        <v>128.0754041499897</v>
      </c>
      <c r="S28" s="72">
        <v>0</v>
      </c>
      <c r="T28" s="72">
        <v>128.0754041499897</v>
      </c>
    </row>
    <row r="29" spans="1:20" s="20" customFormat="1" ht="12" customHeight="1">
      <c r="A29" s="1" t="s">
        <v>14</v>
      </c>
      <c r="B29" s="1"/>
      <c r="C29" s="72">
        <v>0</v>
      </c>
      <c r="D29" s="72">
        <v>17.635192365029</v>
      </c>
      <c r="E29" s="72">
        <v>2.525270295008</v>
      </c>
      <c r="F29" s="72">
        <v>0</v>
      </c>
      <c r="G29" s="72">
        <v>0</v>
      </c>
      <c r="H29" s="72">
        <v>0</v>
      </c>
      <c r="I29" s="72">
        <v>20.160462660037</v>
      </c>
      <c r="J29" s="72"/>
      <c r="K29" s="72">
        <v>358.497546445003</v>
      </c>
      <c r="L29" s="72">
        <v>0</v>
      </c>
      <c r="M29" s="72">
        <v>9.704005534990001</v>
      </c>
      <c r="N29" s="72">
        <v>0.199116055001</v>
      </c>
      <c r="O29" s="72">
        <v>2.338058354998</v>
      </c>
      <c r="P29" s="72">
        <v>370.73872638999205</v>
      </c>
      <c r="Q29" s="72"/>
      <c r="R29" s="72">
        <v>390.89918905002907</v>
      </c>
      <c r="S29" s="72">
        <v>0</v>
      </c>
      <c r="T29" s="72">
        <v>390.89918905002907</v>
      </c>
    </row>
    <row r="30" spans="1:20" s="20" customFormat="1" ht="12" customHeight="1">
      <c r="A30" s="1" t="s">
        <v>15</v>
      </c>
      <c r="B30" s="1"/>
      <c r="C30" s="72">
        <v>0</v>
      </c>
      <c r="D30" s="72">
        <v>25.065053075008997</v>
      </c>
      <c r="E30" s="72">
        <v>7.662278419989999</v>
      </c>
      <c r="F30" s="72">
        <v>0</v>
      </c>
      <c r="G30" s="72">
        <v>0</v>
      </c>
      <c r="H30" s="72">
        <v>0</v>
      </c>
      <c r="I30" s="72">
        <v>32.72733149499899</v>
      </c>
      <c r="J30" s="72"/>
      <c r="K30" s="72">
        <v>474.75225586999835</v>
      </c>
      <c r="L30" s="72">
        <v>0</v>
      </c>
      <c r="M30" s="72">
        <v>175.291806560001</v>
      </c>
      <c r="N30" s="72">
        <v>4.837635299997</v>
      </c>
      <c r="O30" s="72">
        <v>0</v>
      </c>
      <c r="P30" s="72">
        <v>654.8816977299964</v>
      </c>
      <c r="Q30" s="72"/>
      <c r="R30" s="72">
        <v>687.6090292249953</v>
      </c>
      <c r="S30" s="72">
        <v>0</v>
      </c>
      <c r="T30" s="72">
        <v>687.6090292249954</v>
      </c>
    </row>
    <row r="31" spans="1:20" s="20" customFormat="1" ht="19.5" customHeight="1">
      <c r="A31" s="1" t="s">
        <v>16</v>
      </c>
      <c r="B31" s="1"/>
      <c r="C31" s="72">
        <v>0</v>
      </c>
      <c r="D31" s="72">
        <v>40.100267049967</v>
      </c>
      <c r="E31" s="72">
        <v>256.728141370001</v>
      </c>
      <c r="F31" s="72">
        <v>4.477084395</v>
      </c>
      <c r="G31" s="72">
        <v>0</v>
      </c>
      <c r="H31" s="72">
        <v>0</v>
      </c>
      <c r="I31" s="72">
        <v>301.30549281496803</v>
      </c>
      <c r="J31" s="72"/>
      <c r="K31" s="72">
        <v>290.88989380500004</v>
      </c>
      <c r="L31" s="72">
        <v>0</v>
      </c>
      <c r="M31" s="72">
        <v>12.139797274998003</v>
      </c>
      <c r="N31" s="72">
        <v>6.081286270001</v>
      </c>
      <c r="O31" s="72">
        <v>1.3146723550000001</v>
      </c>
      <c r="P31" s="72">
        <v>310.42564970499905</v>
      </c>
      <c r="Q31" s="72"/>
      <c r="R31" s="72">
        <v>611.7311425199671</v>
      </c>
      <c r="S31" s="72">
        <v>457.54687157195474</v>
      </c>
      <c r="T31" s="72">
        <v>1069.2780140919224</v>
      </c>
    </row>
    <row r="32" spans="1:20" s="20" customFormat="1" ht="12" customHeight="1">
      <c r="A32" s="1" t="s">
        <v>17</v>
      </c>
      <c r="B32" s="1"/>
      <c r="C32" s="72">
        <v>16.518848330006</v>
      </c>
      <c r="D32" s="72">
        <v>16.924684825007</v>
      </c>
      <c r="E32" s="72">
        <v>243.07607129499698</v>
      </c>
      <c r="F32" s="72">
        <v>0</v>
      </c>
      <c r="G32" s="72">
        <v>0</v>
      </c>
      <c r="H32" s="72">
        <v>0</v>
      </c>
      <c r="I32" s="72">
        <v>276.51960445001</v>
      </c>
      <c r="J32" s="72"/>
      <c r="K32" s="72">
        <v>71.65576440000001</v>
      </c>
      <c r="L32" s="72">
        <v>0</v>
      </c>
      <c r="M32" s="72">
        <v>4.19491633499</v>
      </c>
      <c r="N32" s="72">
        <v>7.163214445006999</v>
      </c>
      <c r="O32" s="72">
        <v>5.846326550000001</v>
      </c>
      <c r="P32" s="72">
        <v>88.86022172999701</v>
      </c>
      <c r="Q32" s="72"/>
      <c r="R32" s="72">
        <v>365.379826180007</v>
      </c>
      <c r="S32" s="72">
        <v>377.8359432902082</v>
      </c>
      <c r="T32" s="72">
        <v>743.2157694702153</v>
      </c>
    </row>
    <row r="33" spans="1:20" s="20" customFormat="1" ht="12" customHeight="1">
      <c r="A33" s="1" t="s">
        <v>18</v>
      </c>
      <c r="B33" s="1"/>
      <c r="C33" s="72">
        <v>25.2413501</v>
      </c>
      <c r="D33" s="72">
        <v>37.656578824998896</v>
      </c>
      <c r="E33" s="72">
        <v>42.482168614998706</v>
      </c>
      <c r="F33" s="72">
        <v>12.916578424999999</v>
      </c>
      <c r="G33" s="72">
        <v>0</v>
      </c>
      <c r="H33" s="72">
        <v>0</v>
      </c>
      <c r="I33" s="72">
        <v>118.29667596499759</v>
      </c>
      <c r="J33" s="72"/>
      <c r="K33" s="72">
        <v>124.23285737498801</v>
      </c>
      <c r="L33" s="72">
        <v>0</v>
      </c>
      <c r="M33" s="72">
        <v>18.098404984984004</v>
      </c>
      <c r="N33" s="72">
        <v>16.5742091249913</v>
      </c>
      <c r="O33" s="72">
        <v>0</v>
      </c>
      <c r="P33" s="72">
        <v>158.9054714849633</v>
      </c>
      <c r="Q33" s="72"/>
      <c r="R33" s="72">
        <v>277.20214744996093</v>
      </c>
      <c r="S33" s="72">
        <v>0</v>
      </c>
      <c r="T33" s="72">
        <v>277.20214744996093</v>
      </c>
    </row>
    <row r="34" spans="1:20" s="20" customFormat="1" ht="12" customHeight="1">
      <c r="A34" s="1" t="s">
        <v>19</v>
      </c>
      <c r="B34" s="1"/>
      <c r="C34" s="72">
        <v>0</v>
      </c>
      <c r="D34" s="72">
        <v>11.550293270002001</v>
      </c>
      <c r="E34" s="72">
        <v>62.991986595009095</v>
      </c>
      <c r="F34" s="72">
        <v>0</v>
      </c>
      <c r="G34" s="72">
        <v>0</v>
      </c>
      <c r="H34" s="72">
        <v>0</v>
      </c>
      <c r="I34" s="72">
        <v>74.5422798650111</v>
      </c>
      <c r="J34" s="72"/>
      <c r="K34" s="72">
        <v>192.875317225</v>
      </c>
      <c r="L34" s="72">
        <v>0</v>
      </c>
      <c r="M34" s="72">
        <v>6.0782108599899995</v>
      </c>
      <c r="N34" s="72">
        <v>0.24347568499970001</v>
      </c>
      <c r="O34" s="72">
        <v>0</v>
      </c>
      <c r="P34" s="72">
        <v>199.19700376998972</v>
      </c>
      <c r="Q34" s="72"/>
      <c r="R34" s="72">
        <v>273.7392836350008</v>
      </c>
      <c r="S34" s="72">
        <v>155.53795993391657</v>
      </c>
      <c r="T34" s="72">
        <v>429.2772435689173</v>
      </c>
    </row>
    <row r="35" spans="1:20" s="20" customFormat="1" ht="12" customHeight="1">
      <c r="A35" s="1" t="s">
        <v>20</v>
      </c>
      <c r="B35" s="1"/>
      <c r="C35" s="72">
        <v>0</v>
      </c>
      <c r="D35" s="72">
        <v>30.5320826049942</v>
      </c>
      <c r="E35" s="72">
        <v>0</v>
      </c>
      <c r="F35" s="72">
        <v>11.40220198001</v>
      </c>
      <c r="G35" s="72">
        <v>0</v>
      </c>
      <c r="H35" s="72">
        <v>6.04769999</v>
      </c>
      <c r="I35" s="72">
        <v>47.9819845750042</v>
      </c>
      <c r="J35" s="72"/>
      <c r="K35" s="72">
        <v>577.32640151499</v>
      </c>
      <c r="L35" s="72">
        <v>0</v>
      </c>
      <c r="M35" s="72">
        <v>222.5965626949934</v>
      </c>
      <c r="N35" s="72">
        <v>4.0755063450135</v>
      </c>
      <c r="O35" s="72">
        <v>0</v>
      </c>
      <c r="P35" s="72">
        <v>803.998470554997</v>
      </c>
      <c r="Q35" s="72"/>
      <c r="R35" s="72">
        <v>851.9804551300011</v>
      </c>
      <c r="S35" s="72">
        <v>7.487799674990001</v>
      </c>
      <c r="T35" s="72">
        <v>859.468254804991</v>
      </c>
    </row>
    <row r="36" spans="1:20" s="20" customFormat="1" ht="19.5" customHeight="1">
      <c r="A36" s="1" t="s">
        <v>47</v>
      </c>
      <c r="B36" s="1"/>
      <c r="C36" s="72">
        <v>1051.1854202800591</v>
      </c>
      <c r="D36" s="72">
        <v>7.888539655000001</v>
      </c>
      <c r="E36" s="72">
        <v>98.740399105022</v>
      </c>
      <c r="F36" s="72">
        <v>16.641608645018497</v>
      </c>
      <c r="G36" s="72">
        <v>0</v>
      </c>
      <c r="H36" s="72">
        <v>38.681128164988</v>
      </c>
      <c r="I36" s="72">
        <v>1213.1370958500875</v>
      </c>
      <c r="J36" s="72"/>
      <c r="K36" s="72">
        <v>0</v>
      </c>
      <c r="L36" s="72">
        <v>0</v>
      </c>
      <c r="M36" s="72">
        <v>35.3760956800234</v>
      </c>
      <c r="N36" s="72">
        <v>268.4075695198854</v>
      </c>
      <c r="O36" s="72">
        <v>15.87143037</v>
      </c>
      <c r="P36" s="72">
        <v>319.6550955699088</v>
      </c>
      <c r="Q36" s="72"/>
      <c r="R36" s="72">
        <v>1532.7921914199962</v>
      </c>
      <c r="S36" s="72">
        <v>296.8355914773322</v>
      </c>
      <c r="T36" s="72">
        <v>1829.6277828973284</v>
      </c>
    </row>
    <row r="37" spans="1:20" s="20" customFormat="1" ht="12" customHeight="1">
      <c r="A37" s="1" t="s">
        <v>21</v>
      </c>
      <c r="B37" s="1"/>
      <c r="C37" s="72">
        <v>0</v>
      </c>
      <c r="D37" s="72">
        <v>24.3992966100115</v>
      </c>
      <c r="E37" s="72">
        <v>136.6923785800013</v>
      </c>
      <c r="F37" s="72">
        <v>0</v>
      </c>
      <c r="G37" s="72">
        <v>0</v>
      </c>
      <c r="H37" s="72">
        <v>3.897675410035</v>
      </c>
      <c r="I37" s="72">
        <v>164.9893506000478</v>
      </c>
      <c r="J37" s="72"/>
      <c r="K37" s="72">
        <v>102.98737271999732</v>
      </c>
      <c r="L37" s="72">
        <v>0</v>
      </c>
      <c r="M37" s="72">
        <v>12.39898863000199</v>
      </c>
      <c r="N37" s="72">
        <v>6.579330104986</v>
      </c>
      <c r="O37" s="72">
        <v>0</v>
      </c>
      <c r="P37" s="72">
        <v>121.96569145498532</v>
      </c>
      <c r="Q37" s="72"/>
      <c r="R37" s="72">
        <v>286.9550420550332</v>
      </c>
      <c r="S37" s="72">
        <v>243.07782954254645</v>
      </c>
      <c r="T37" s="72">
        <v>530.0328715975796</v>
      </c>
    </row>
    <row r="38" spans="1:20" s="20" customFormat="1" ht="12" customHeight="1">
      <c r="A38" s="1" t="s">
        <v>22</v>
      </c>
      <c r="B38" s="1"/>
      <c r="C38" s="72">
        <v>57.8723751249888</v>
      </c>
      <c r="D38" s="72">
        <v>24.499962485007302</v>
      </c>
      <c r="E38" s="72">
        <v>98.19797015997901</v>
      </c>
      <c r="F38" s="72">
        <v>20.1338806649979</v>
      </c>
      <c r="G38" s="72">
        <v>174.03296033998998</v>
      </c>
      <c r="H38" s="72">
        <v>0</v>
      </c>
      <c r="I38" s="72">
        <v>374.737148774963</v>
      </c>
      <c r="J38" s="72"/>
      <c r="K38" s="72">
        <v>36.269454290000006</v>
      </c>
      <c r="L38" s="72">
        <v>0</v>
      </c>
      <c r="M38" s="72">
        <v>1.4715106600010002</v>
      </c>
      <c r="N38" s="72">
        <v>21.911855645026904</v>
      </c>
      <c r="O38" s="72">
        <v>3.7724713450000005</v>
      </c>
      <c r="P38" s="72">
        <v>63.42529194002791</v>
      </c>
      <c r="Q38" s="72"/>
      <c r="R38" s="72">
        <v>438.16244071499085</v>
      </c>
      <c r="S38" s="72">
        <v>0</v>
      </c>
      <c r="T38" s="72">
        <v>438.1624407149909</v>
      </c>
    </row>
    <row r="39" spans="1:20" s="20" customFormat="1" ht="12" customHeight="1">
      <c r="A39" s="1" t="s">
        <v>23</v>
      </c>
      <c r="B39" s="1"/>
      <c r="C39" s="72">
        <v>0</v>
      </c>
      <c r="D39" s="72">
        <v>20.26507333</v>
      </c>
      <c r="E39" s="72">
        <v>0</v>
      </c>
      <c r="F39" s="72">
        <v>0</v>
      </c>
      <c r="G39" s="72">
        <v>0</v>
      </c>
      <c r="H39" s="72">
        <v>0</v>
      </c>
      <c r="I39" s="72">
        <v>20.26507333</v>
      </c>
      <c r="J39" s="72"/>
      <c r="K39" s="72">
        <v>195.74840427000004</v>
      </c>
      <c r="L39" s="72">
        <v>0</v>
      </c>
      <c r="M39" s="72">
        <v>112.567007174987</v>
      </c>
      <c r="N39" s="72">
        <v>0</v>
      </c>
      <c r="O39" s="72">
        <v>0</v>
      </c>
      <c r="P39" s="72">
        <v>308.31541144498703</v>
      </c>
      <c r="Q39" s="72"/>
      <c r="R39" s="72">
        <v>328.58048477498704</v>
      </c>
      <c r="S39" s="72">
        <v>0</v>
      </c>
      <c r="T39" s="72">
        <v>328.58048477498704</v>
      </c>
    </row>
    <row r="40" spans="1:20" s="20" customFormat="1" ht="12" customHeight="1">
      <c r="A40" s="1" t="s">
        <v>24</v>
      </c>
      <c r="B40" s="1"/>
      <c r="C40" s="72">
        <v>0</v>
      </c>
      <c r="D40" s="72">
        <v>6.409743795008</v>
      </c>
      <c r="E40" s="72">
        <v>37.316215619999</v>
      </c>
      <c r="F40" s="72">
        <v>0</v>
      </c>
      <c r="G40" s="72">
        <v>0</v>
      </c>
      <c r="H40" s="72">
        <v>0</v>
      </c>
      <c r="I40" s="72">
        <v>43.725959415007</v>
      </c>
      <c r="J40" s="72"/>
      <c r="K40" s="72">
        <v>92.999175265</v>
      </c>
      <c r="L40" s="72">
        <v>0</v>
      </c>
      <c r="M40" s="72">
        <v>5.014698615003</v>
      </c>
      <c r="N40" s="72">
        <v>1.2763070400029</v>
      </c>
      <c r="O40" s="72">
        <v>0</v>
      </c>
      <c r="P40" s="72">
        <v>99.29018092000591</v>
      </c>
      <c r="Q40" s="72"/>
      <c r="R40" s="72">
        <v>143.0161403350129</v>
      </c>
      <c r="S40" s="72">
        <v>347.5564755861246</v>
      </c>
      <c r="T40" s="72">
        <v>490.5726159211375</v>
      </c>
    </row>
    <row r="41" spans="1:20" s="20" customFormat="1" ht="19.5" customHeight="1">
      <c r="A41" s="1" t="s">
        <v>25</v>
      </c>
      <c r="B41" s="1"/>
      <c r="C41" s="72">
        <v>0</v>
      </c>
      <c r="D41" s="72">
        <v>16.034497259995</v>
      </c>
      <c r="E41" s="72">
        <v>0</v>
      </c>
      <c r="F41" s="72">
        <v>0</v>
      </c>
      <c r="G41" s="72">
        <v>0</v>
      </c>
      <c r="H41" s="72">
        <v>0</v>
      </c>
      <c r="I41" s="72">
        <v>16.034497259995</v>
      </c>
      <c r="J41" s="72"/>
      <c r="K41" s="72">
        <v>678.20377124</v>
      </c>
      <c r="L41" s="72">
        <v>0</v>
      </c>
      <c r="M41" s="72">
        <v>439.55981152499197</v>
      </c>
      <c r="N41" s="72">
        <v>0.789922805</v>
      </c>
      <c r="O41" s="72">
        <v>0.333751425005</v>
      </c>
      <c r="P41" s="72">
        <v>1118.887256994997</v>
      </c>
      <c r="Q41" s="72"/>
      <c r="R41" s="72">
        <v>1134.921754254992</v>
      </c>
      <c r="S41" s="72">
        <v>0</v>
      </c>
      <c r="T41" s="72">
        <v>1134.921754254992</v>
      </c>
    </row>
    <row r="42" spans="1:20" s="20" customFormat="1" ht="12" customHeight="1">
      <c r="A42" s="1" t="s">
        <v>26</v>
      </c>
      <c r="B42" s="1"/>
      <c r="C42" s="72">
        <v>0</v>
      </c>
      <c r="D42" s="72">
        <v>17.885059439998997</v>
      </c>
      <c r="E42" s="72">
        <v>0</v>
      </c>
      <c r="F42" s="72">
        <v>0</v>
      </c>
      <c r="G42" s="72">
        <v>0</v>
      </c>
      <c r="H42" s="72">
        <v>0</v>
      </c>
      <c r="I42" s="72">
        <v>17.885059439998997</v>
      </c>
      <c r="J42" s="72"/>
      <c r="K42" s="72">
        <v>342.33642523999794</v>
      </c>
      <c r="L42" s="72">
        <v>0</v>
      </c>
      <c r="M42" s="72">
        <v>18.355152690004</v>
      </c>
      <c r="N42" s="72">
        <v>0.40227780000900004</v>
      </c>
      <c r="O42" s="72">
        <v>4.145679005</v>
      </c>
      <c r="P42" s="72">
        <v>365.2395347350109</v>
      </c>
      <c r="Q42" s="72"/>
      <c r="R42" s="72">
        <v>383.1245941750099</v>
      </c>
      <c r="S42" s="72">
        <v>0</v>
      </c>
      <c r="T42" s="72">
        <v>383.1245941750099</v>
      </c>
    </row>
    <row r="43" spans="1:20" s="20" customFormat="1" ht="12" customHeight="1">
      <c r="A43" s="1" t="s">
        <v>27</v>
      </c>
      <c r="B43" s="1"/>
      <c r="C43" s="72">
        <v>219.905773914973</v>
      </c>
      <c r="D43" s="72">
        <v>28.1849833699862</v>
      </c>
      <c r="E43" s="72">
        <v>88.93609180501679</v>
      </c>
      <c r="F43" s="72">
        <v>36.416379345036</v>
      </c>
      <c r="G43" s="72">
        <v>0</v>
      </c>
      <c r="H43" s="72">
        <v>32.593857880009004</v>
      </c>
      <c r="I43" s="72">
        <v>406.03708631502093</v>
      </c>
      <c r="J43" s="72"/>
      <c r="K43" s="72">
        <v>23.121141570000002</v>
      </c>
      <c r="L43" s="72">
        <v>0</v>
      </c>
      <c r="M43" s="72">
        <v>20.201844854995</v>
      </c>
      <c r="N43" s="72">
        <v>21.525675955</v>
      </c>
      <c r="O43" s="72">
        <v>2.626211645</v>
      </c>
      <c r="P43" s="72">
        <v>67.474874024995</v>
      </c>
      <c r="Q43" s="72"/>
      <c r="R43" s="72">
        <v>473.51196034001595</v>
      </c>
      <c r="S43" s="72">
        <v>3.85321475999</v>
      </c>
      <c r="T43" s="72">
        <v>477.365175100006</v>
      </c>
    </row>
    <row r="44" spans="1:20" s="20" customFormat="1" ht="12" customHeight="1">
      <c r="A44" s="1" t="s">
        <v>28</v>
      </c>
      <c r="B44" s="1"/>
      <c r="C44" s="72">
        <v>0</v>
      </c>
      <c r="D44" s="72">
        <v>19.600378384989998</v>
      </c>
      <c r="E44" s="72">
        <v>3.43489512999</v>
      </c>
      <c r="F44" s="72">
        <v>3.327798485</v>
      </c>
      <c r="G44" s="72">
        <v>0</v>
      </c>
      <c r="H44" s="72">
        <v>0</v>
      </c>
      <c r="I44" s="72">
        <v>26.363071999979997</v>
      </c>
      <c r="J44" s="72"/>
      <c r="K44" s="72">
        <v>654.00157773</v>
      </c>
      <c r="L44" s="72">
        <v>2.98715254</v>
      </c>
      <c r="M44" s="72">
        <v>7.57818829501</v>
      </c>
      <c r="N44" s="72">
        <v>0</v>
      </c>
      <c r="O44" s="72">
        <v>4.46440751498</v>
      </c>
      <c r="P44" s="72">
        <v>669.0313260799901</v>
      </c>
      <c r="Q44" s="72"/>
      <c r="R44" s="72">
        <v>695.3943980799701</v>
      </c>
      <c r="S44" s="72">
        <v>0</v>
      </c>
      <c r="T44" s="72">
        <v>695.3943980799701</v>
      </c>
    </row>
    <row r="45" spans="1:20" s="20" customFormat="1" ht="12" customHeight="1">
      <c r="A45" s="1" t="s">
        <v>29</v>
      </c>
      <c r="B45" s="1"/>
      <c r="C45" s="72">
        <v>198.14833887999418</v>
      </c>
      <c r="D45" s="72">
        <v>38.034742020001104</v>
      </c>
      <c r="E45" s="72">
        <v>60.15805783002</v>
      </c>
      <c r="F45" s="72">
        <v>142.792796865029</v>
      </c>
      <c r="G45" s="72">
        <v>142.533249505</v>
      </c>
      <c r="H45" s="72">
        <v>8.01941533499</v>
      </c>
      <c r="I45" s="72">
        <v>589.6866004350342</v>
      </c>
      <c r="J45" s="72"/>
      <c r="K45" s="72">
        <v>342.51253576001</v>
      </c>
      <c r="L45" s="72">
        <v>0</v>
      </c>
      <c r="M45" s="72">
        <v>29.327963659969</v>
      </c>
      <c r="N45" s="72">
        <v>14.748922505006</v>
      </c>
      <c r="O45" s="72">
        <v>17.45623133</v>
      </c>
      <c r="P45" s="72">
        <v>404.045653254985</v>
      </c>
      <c r="Q45" s="72"/>
      <c r="R45" s="72">
        <v>993.7322536900192</v>
      </c>
      <c r="S45" s="72">
        <v>0</v>
      </c>
      <c r="T45" s="72">
        <v>993.7322536900192</v>
      </c>
    </row>
    <row r="46" spans="1:20" s="20" customFormat="1" ht="19.5" customHeight="1">
      <c r="A46" s="1" t="s">
        <v>30</v>
      </c>
      <c r="B46" s="1"/>
      <c r="C46" s="72">
        <v>63.69014538999119</v>
      </c>
      <c r="D46" s="72">
        <v>31.8314351400104</v>
      </c>
      <c r="E46" s="72">
        <v>96.05145672500021</v>
      </c>
      <c r="F46" s="72">
        <v>0</v>
      </c>
      <c r="G46" s="72">
        <v>0</v>
      </c>
      <c r="H46" s="72">
        <v>0</v>
      </c>
      <c r="I46" s="72">
        <v>191.5730372550018</v>
      </c>
      <c r="J46" s="72"/>
      <c r="K46" s="72">
        <v>15.368655725000002</v>
      </c>
      <c r="L46" s="72">
        <v>0</v>
      </c>
      <c r="M46" s="72">
        <v>33.40737102000771</v>
      </c>
      <c r="N46" s="72">
        <v>31.4416464749943</v>
      </c>
      <c r="O46" s="72">
        <v>3.06319415</v>
      </c>
      <c r="P46" s="72">
        <v>83.28086737000201</v>
      </c>
      <c r="Q46" s="72"/>
      <c r="R46" s="72">
        <v>274.8539046250038</v>
      </c>
      <c r="S46" s="72">
        <v>6.588911325</v>
      </c>
      <c r="T46" s="72">
        <v>281.4428159500038</v>
      </c>
    </row>
    <row r="47" spans="1:20" s="20" customFormat="1" ht="12" customHeight="1">
      <c r="A47" s="1" t="s">
        <v>31</v>
      </c>
      <c r="B47" s="1"/>
      <c r="C47" s="72">
        <v>0</v>
      </c>
      <c r="D47" s="72">
        <v>38.720620630027696</v>
      </c>
      <c r="E47" s="72">
        <v>0</v>
      </c>
      <c r="F47" s="72">
        <v>0</v>
      </c>
      <c r="G47" s="72">
        <v>0</v>
      </c>
      <c r="H47" s="72">
        <v>0</v>
      </c>
      <c r="I47" s="72">
        <v>38.720620630027696</v>
      </c>
      <c r="J47" s="72"/>
      <c r="K47" s="72">
        <v>209.6735970000003</v>
      </c>
      <c r="L47" s="72">
        <v>0</v>
      </c>
      <c r="M47" s="72">
        <v>2.80919119502</v>
      </c>
      <c r="N47" s="72">
        <v>0.39369512999600004</v>
      </c>
      <c r="O47" s="72">
        <v>2.018084590005</v>
      </c>
      <c r="P47" s="72">
        <v>214.8945679150213</v>
      </c>
      <c r="Q47" s="72"/>
      <c r="R47" s="72">
        <v>253.615188545049</v>
      </c>
      <c r="S47" s="72">
        <v>0</v>
      </c>
      <c r="T47" s="72">
        <v>253.61518854504902</v>
      </c>
    </row>
    <row r="48" spans="1:20" s="20" customFormat="1" ht="12" customHeight="1">
      <c r="A48" s="1" t="s">
        <v>32</v>
      </c>
      <c r="B48" s="1"/>
      <c r="C48" s="72">
        <v>55.292082179989</v>
      </c>
      <c r="D48" s="72">
        <v>32.222205214993</v>
      </c>
      <c r="E48" s="72">
        <v>111.97169295997901</v>
      </c>
      <c r="F48" s="72">
        <v>65.746205290032</v>
      </c>
      <c r="G48" s="72">
        <v>0</v>
      </c>
      <c r="H48" s="72">
        <v>0</v>
      </c>
      <c r="I48" s="72">
        <v>265.232185644993</v>
      </c>
      <c r="J48" s="72"/>
      <c r="K48" s="72">
        <v>284.15048869500924</v>
      </c>
      <c r="L48" s="72">
        <v>0</v>
      </c>
      <c r="M48" s="72">
        <v>18.645892334987998</v>
      </c>
      <c r="N48" s="72">
        <v>13.638450800012</v>
      </c>
      <c r="O48" s="72">
        <v>3.7101760500000003</v>
      </c>
      <c r="P48" s="72">
        <v>320.1450078800092</v>
      </c>
      <c r="Q48" s="72"/>
      <c r="R48" s="72">
        <v>585.3771935250023</v>
      </c>
      <c r="S48" s="72">
        <v>0</v>
      </c>
      <c r="T48" s="72">
        <v>585.3771935250023</v>
      </c>
    </row>
    <row r="49" spans="1:20" s="20" customFormat="1" ht="12" customHeight="1">
      <c r="A49" s="1" t="s">
        <v>33</v>
      </c>
      <c r="B49" s="1"/>
      <c r="C49" s="72">
        <v>0</v>
      </c>
      <c r="D49" s="72">
        <v>19.215249875024</v>
      </c>
      <c r="E49" s="72">
        <v>211.855744785</v>
      </c>
      <c r="F49" s="72">
        <v>0</v>
      </c>
      <c r="G49" s="72">
        <v>0</v>
      </c>
      <c r="H49" s="72">
        <v>4.52097689997</v>
      </c>
      <c r="I49" s="72">
        <v>235.59197155999402</v>
      </c>
      <c r="J49" s="72"/>
      <c r="K49" s="72">
        <v>50.243436230004995</v>
      </c>
      <c r="L49" s="72">
        <v>0</v>
      </c>
      <c r="M49" s="72">
        <v>18.579660909995</v>
      </c>
      <c r="N49" s="72">
        <v>16.60420403</v>
      </c>
      <c r="O49" s="72">
        <v>0</v>
      </c>
      <c r="P49" s="72">
        <v>85.42730116999999</v>
      </c>
      <c r="Q49" s="72"/>
      <c r="R49" s="72">
        <v>321.019272729994</v>
      </c>
      <c r="S49" s="72">
        <v>305.8899284006917</v>
      </c>
      <c r="T49" s="72">
        <v>626.9092011306858</v>
      </c>
    </row>
    <row r="50" spans="1:20" s="20" customFormat="1" ht="12" customHeight="1">
      <c r="A50" s="1" t="s">
        <v>34</v>
      </c>
      <c r="B50" s="1"/>
      <c r="C50" s="72">
        <v>0</v>
      </c>
      <c r="D50" s="72">
        <v>8.3174247500017</v>
      </c>
      <c r="E50" s="72">
        <v>3.0354577099999998</v>
      </c>
      <c r="F50" s="72">
        <v>0</v>
      </c>
      <c r="G50" s="72">
        <v>0</v>
      </c>
      <c r="H50" s="72">
        <v>0</v>
      </c>
      <c r="I50" s="72">
        <v>11.3528824600017</v>
      </c>
      <c r="J50" s="72"/>
      <c r="K50" s="72">
        <v>380.48092358999696</v>
      </c>
      <c r="L50" s="72">
        <v>0</v>
      </c>
      <c r="M50" s="72">
        <v>78.70451020502601</v>
      </c>
      <c r="N50" s="72">
        <v>0</v>
      </c>
      <c r="O50" s="72">
        <v>0.30508807999800003</v>
      </c>
      <c r="P50" s="72">
        <v>459.49052187502093</v>
      </c>
      <c r="Q50" s="72"/>
      <c r="R50" s="72">
        <v>470.8434043350226</v>
      </c>
      <c r="S50" s="72">
        <v>0</v>
      </c>
      <c r="T50" s="72">
        <v>470.8434043350226</v>
      </c>
    </row>
    <row r="51" spans="1:20" s="20" customFormat="1" ht="19.5" customHeight="1">
      <c r="A51" s="1" t="s">
        <v>35</v>
      </c>
      <c r="B51" s="1"/>
      <c r="C51" s="72">
        <v>0</v>
      </c>
      <c r="D51" s="72">
        <v>39.881532989985296</v>
      </c>
      <c r="E51" s="72">
        <v>0</v>
      </c>
      <c r="F51" s="72">
        <v>0.755124990001</v>
      </c>
      <c r="G51" s="72">
        <v>0</v>
      </c>
      <c r="H51" s="72">
        <v>0</v>
      </c>
      <c r="I51" s="72">
        <v>40.636657979986296</v>
      </c>
      <c r="J51" s="72"/>
      <c r="K51" s="72">
        <v>224.41234745999998</v>
      </c>
      <c r="L51" s="72">
        <v>0</v>
      </c>
      <c r="M51" s="72">
        <v>0.679566934992</v>
      </c>
      <c r="N51" s="72">
        <v>1.483681284996</v>
      </c>
      <c r="O51" s="72">
        <v>0</v>
      </c>
      <c r="P51" s="72">
        <v>226.575595679988</v>
      </c>
      <c r="Q51" s="72"/>
      <c r="R51" s="72">
        <v>267.2122536599743</v>
      </c>
      <c r="S51" s="72">
        <v>0</v>
      </c>
      <c r="T51" s="72">
        <v>267.21225365997424</v>
      </c>
    </row>
    <row r="52" spans="1:20" s="20" customFormat="1" ht="12" customHeight="1">
      <c r="A52" s="1" t="s">
        <v>36</v>
      </c>
      <c r="B52" s="1"/>
      <c r="C52" s="72">
        <v>0</v>
      </c>
      <c r="D52" s="72">
        <v>10.92249888</v>
      </c>
      <c r="E52" s="72">
        <v>0</v>
      </c>
      <c r="F52" s="72">
        <v>0</v>
      </c>
      <c r="G52" s="72">
        <v>0</v>
      </c>
      <c r="H52" s="72">
        <v>8.26017117496</v>
      </c>
      <c r="I52" s="72">
        <v>19.18267005496</v>
      </c>
      <c r="J52" s="72"/>
      <c r="K52" s="72">
        <v>363.53224414999903</v>
      </c>
      <c r="L52" s="72">
        <v>0</v>
      </c>
      <c r="M52" s="72">
        <v>76.78669478502</v>
      </c>
      <c r="N52" s="72">
        <v>4.94624717501</v>
      </c>
      <c r="O52" s="72">
        <v>2.51105235499</v>
      </c>
      <c r="P52" s="72">
        <v>447.77623846501905</v>
      </c>
      <c r="Q52" s="72"/>
      <c r="R52" s="72">
        <v>466.95890851997905</v>
      </c>
      <c r="S52" s="72">
        <v>24.070268215000002</v>
      </c>
      <c r="T52" s="72">
        <v>491.0291767349791</v>
      </c>
    </row>
    <row r="53" spans="1:20" s="20" customFormat="1" ht="12" customHeight="1">
      <c r="A53" s="1" t="s">
        <v>37</v>
      </c>
      <c r="B53" s="1"/>
      <c r="C53" s="72">
        <v>4.170303255009999</v>
      </c>
      <c r="D53" s="72">
        <v>51.01827902001</v>
      </c>
      <c r="E53" s="72">
        <v>4.4245632850000005</v>
      </c>
      <c r="F53" s="72">
        <v>178.01062910496</v>
      </c>
      <c r="G53" s="72">
        <v>0</v>
      </c>
      <c r="H53" s="72">
        <v>11.7761824299</v>
      </c>
      <c r="I53" s="72">
        <v>249.39995709488</v>
      </c>
      <c r="J53" s="72"/>
      <c r="K53" s="72">
        <v>1264.7097332200028</v>
      </c>
      <c r="L53" s="72">
        <v>0</v>
      </c>
      <c r="M53" s="72">
        <v>329.129574370011</v>
      </c>
      <c r="N53" s="72">
        <v>8.854235710000001</v>
      </c>
      <c r="O53" s="72">
        <v>0</v>
      </c>
      <c r="P53" s="72">
        <v>1602.693543300014</v>
      </c>
      <c r="Q53" s="72"/>
      <c r="R53" s="72">
        <v>1852.093500394894</v>
      </c>
      <c r="S53" s="72">
        <v>40.125852834999996</v>
      </c>
      <c r="T53" s="72">
        <v>1892.2193532298938</v>
      </c>
    </row>
    <row r="54" spans="1:20" s="20" customFormat="1" ht="12" customHeight="1">
      <c r="A54" s="1" t="s">
        <v>38</v>
      </c>
      <c r="B54" s="1"/>
      <c r="C54" s="72">
        <v>0</v>
      </c>
      <c r="D54" s="72">
        <v>19.2227295999998</v>
      </c>
      <c r="E54" s="72">
        <v>0</v>
      </c>
      <c r="F54" s="72">
        <v>0</v>
      </c>
      <c r="G54" s="72">
        <v>0</v>
      </c>
      <c r="H54" s="72">
        <v>0</v>
      </c>
      <c r="I54" s="72">
        <v>19.2227295999998</v>
      </c>
      <c r="J54" s="72"/>
      <c r="K54" s="72">
        <v>268.71870200004395</v>
      </c>
      <c r="L54" s="72">
        <v>0</v>
      </c>
      <c r="M54" s="72">
        <v>5.458930530002001</v>
      </c>
      <c r="N54" s="72">
        <v>0.8005964599990001</v>
      </c>
      <c r="O54" s="72">
        <v>0</v>
      </c>
      <c r="P54" s="72">
        <v>274.97822899004495</v>
      </c>
      <c r="Q54" s="72"/>
      <c r="R54" s="72">
        <v>294.20095859004476</v>
      </c>
      <c r="S54" s="72">
        <v>0</v>
      </c>
      <c r="T54" s="72">
        <v>294.20095859004476</v>
      </c>
    </row>
    <row r="55" spans="1:20" s="20" customFormat="1" ht="12" customHeight="1">
      <c r="A55" s="1" t="s">
        <v>39</v>
      </c>
      <c r="B55" s="1"/>
      <c r="C55" s="72">
        <v>54.1793779950057</v>
      </c>
      <c r="D55" s="72">
        <v>51.10736397499899</v>
      </c>
      <c r="E55" s="72">
        <v>206.44671779001</v>
      </c>
      <c r="F55" s="72">
        <v>8.440622580010807</v>
      </c>
      <c r="G55" s="72">
        <v>0</v>
      </c>
      <c r="H55" s="72">
        <v>1.12669489</v>
      </c>
      <c r="I55" s="72">
        <v>321.3007772300256</v>
      </c>
      <c r="J55" s="72"/>
      <c r="K55" s="72">
        <v>43.579865250004005</v>
      </c>
      <c r="L55" s="72">
        <v>0</v>
      </c>
      <c r="M55" s="72">
        <v>6.438973695005416</v>
      </c>
      <c r="N55" s="72">
        <v>5.198925885005</v>
      </c>
      <c r="O55" s="72">
        <v>4.05953679</v>
      </c>
      <c r="P55" s="72">
        <v>59.27730162001442</v>
      </c>
      <c r="Q55" s="72"/>
      <c r="R55" s="72">
        <v>380.57807885003996</v>
      </c>
      <c r="S55" s="72">
        <v>1.440412435</v>
      </c>
      <c r="T55" s="72">
        <v>382.01849128503994</v>
      </c>
    </row>
    <row r="56" spans="1:20" s="20" customFormat="1" ht="19.5" customHeight="1">
      <c r="A56" s="1" t="s">
        <v>40</v>
      </c>
      <c r="B56" s="1"/>
      <c r="C56" s="72">
        <v>0</v>
      </c>
      <c r="D56" s="72">
        <v>10.912241029999</v>
      </c>
      <c r="E56" s="72">
        <v>54.696149660003</v>
      </c>
      <c r="F56" s="72">
        <v>0</v>
      </c>
      <c r="G56" s="72">
        <v>0</v>
      </c>
      <c r="H56" s="72">
        <v>0</v>
      </c>
      <c r="I56" s="72">
        <v>65.608390690002</v>
      </c>
      <c r="J56" s="72"/>
      <c r="K56" s="72">
        <v>269.94668656</v>
      </c>
      <c r="L56" s="72">
        <v>0</v>
      </c>
      <c r="M56" s="72">
        <v>5.942040359997001</v>
      </c>
      <c r="N56" s="72">
        <v>0.202564369996</v>
      </c>
      <c r="O56" s="72">
        <v>1.3625176999900002</v>
      </c>
      <c r="P56" s="72">
        <v>277.45380898998303</v>
      </c>
      <c r="Q56" s="72"/>
      <c r="R56" s="72">
        <v>343.06219967998504</v>
      </c>
      <c r="S56" s="72">
        <v>0</v>
      </c>
      <c r="T56" s="72">
        <v>343.06219967998504</v>
      </c>
    </row>
    <row r="57" spans="1:20" s="20" customFormat="1" ht="12" customHeight="1">
      <c r="A57" s="1" t="s">
        <v>41</v>
      </c>
      <c r="B57" s="1"/>
      <c r="C57" s="72">
        <v>0</v>
      </c>
      <c r="D57" s="72">
        <v>7.633604765011</v>
      </c>
      <c r="E57" s="72">
        <v>145.88433365</v>
      </c>
      <c r="F57" s="72">
        <v>0</v>
      </c>
      <c r="G57" s="72">
        <v>0</v>
      </c>
      <c r="H57" s="72">
        <v>0</v>
      </c>
      <c r="I57" s="72">
        <v>153.517938415011</v>
      </c>
      <c r="J57" s="72"/>
      <c r="K57" s="72">
        <v>280.34196995</v>
      </c>
      <c r="L57" s="72">
        <v>0</v>
      </c>
      <c r="M57" s="72">
        <v>3.9223256650070004</v>
      </c>
      <c r="N57" s="72">
        <v>4.213825799996</v>
      </c>
      <c r="O57" s="72">
        <v>0</v>
      </c>
      <c r="P57" s="72">
        <v>288.47812141500305</v>
      </c>
      <c r="Q57" s="72"/>
      <c r="R57" s="72">
        <v>441.9960598300141</v>
      </c>
      <c r="S57" s="72">
        <v>0</v>
      </c>
      <c r="T57" s="72">
        <v>441.9960598300141</v>
      </c>
    </row>
    <row r="58" spans="1:20" s="20" customFormat="1" ht="12" customHeight="1">
      <c r="A58" s="1" t="s">
        <v>42</v>
      </c>
      <c r="B58" s="1"/>
      <c r="C58" s="72">
        <v>114.852419584974</v>
      </c>
      <c r="D58" s="72">
        <v>53.864266305023904</v>
      </c>
      <c r="E58" s="72">
        <v>214.89932634000996</v>
      </c>
      <c r="F58" s="72">
        <v>181.9014890849445</v>
      </c>
      <c r="G58" s="72">
        <v>1.97854434501</v>
      </c>
      <c r="H58" s="72">
        <v>6.90741669002</v>
      </c>
      <c r="I58" s="72">
        <v>574.4034623499824</v>
      </c>
      <c r="J58" s="72"/>
      <c r="K58" s="72">
        <v>65.324588230003</v>
      </c>
      <c r="L58" s="72">
        <v>0</v>
      </c>
      <c r="M58" s="72">
        <v>60.039630459983</v>
      </c>
      <c r="N58" s="72">
        <v>27.099456724989302</v>
      </c>
      <c r="O58" s="72">
        <v>6.95640287002</v>
      </c>
      <c r="P58" s="72">
        <v>159.42007828499533</v>
      </c>
      <c r="Q58" s="72"/>
      <c r="R58" s="72">
        <v>733.8235406349777</v>
      </c>
      <c r="S58" s="72">
        <v>34.792762400001</v>
      </c>
      <c r="T58" s="72">
        <v>768.6163030349787</v>
      </c>
    </row>
    <row r="59" spans="1:20" s="20" customFormat="1" ht="12" customHeight="1">
      <c r="A59" s="1" t="s">
        <v>43</v>
      </c>
      <c r="B59" s="1"/>
      <c r="C59" s="72">
        <v>11.410063210005001</v>
      </c>
      <c r="D59" s="72">
        <v>70.2002058850215</v>
      </c>
      <c r="E59" s="72">
        <v>133.8696226099967</v>
      </c>
      <c r="F59" s="72">
        <v>9.145810940003118</v>
      </c>
      <c r="G59" s="72">
        <v>0</v>
      </c>
      <c r="H59" s="72">
        <v>7.264841369973299</v>
      </c>
      <c r="I59" s="72">
        <v>231.89054401499962</v>
      </c>
      <c r="J59" s="72"/>
      <c r="K59" s="72">
        <v>367.9851516650176</v>
      </c>
      <c r="L59" s="72">
        <v>0</v>
      </c>
      <c r="M59" s="72">
        <v>423.0603644200334</v>
      </c>
      <c r="N59" s="72">
        <v>26.696179670000866</v>
      </c>
      <c r="O59" s="72">
        <v>0.7999963650040001</v>
      </c>
      <c r="P59" s="72">
        <v>818.5416921200559</v>
      </c>
      <c r="Q59" s="72"/>
      <c r="R59" s="72">
        <v>1050.4322361350555</v>
      </c>
      <c r="S59" s="72">
        <v>464.7907541444913</v>
      </c>
      <c r="T59" s="72">
        <v>1515.222990279547</v>
      </c>
    </row>
    <row r="60" spans="1:20" s="21" customFormat="1" ht="12" customHeight="1">
      <c r="A60" s="1" t="s">
        <v>44</v>
      </c>
      <c r="B60" s="1"/>
      <c r="C60" s="72">
        <v>18.19896308</v>
      </c>
      <c r="D60" s="72">
        <v>43.150390190002</v>
      </c>
      <c r="E60" s="72">
        <v>237.45401379502002</v>
      </c>
      <c r="F60" s="72">
        <v>0</v>
      </c>
      <c r="G60" s="72">
        <v>0</v>
      </c>
      <c r="H60" s="72">
        <v>0</v>
      </c>
      <c r="I60" s="72">
        <v>298.80336706502203</v>
      </c>
      <c r="J60" s="72"/>
      <c r="K60" s="72">
        <v>215.97025891999857</v>
      </c>
      <c r="L60" s="72">
        <v>0</v>
      </c>
      <c r="M60" s="72">
        <v>84.9971337549914</v>
      </c>
      <c r="N60" s="72">
        <v>33.10151549998</v>
      </c>
      <c r="O60" s="72">
        <v>0.986700810001</v>
      </c>
      <c r="P60" s="72">
        <v>335.055608984971</v>
      </c>
      <c r="Q60" s="72"/>
      <c r="R60" s="72">
        <v>633.858976049993</v>
      </c>
      <c r="S60" s="72">
        <v>16.23909556</v>
      </c>
      <c r="T60" s="72">
        <v>650.098071609993</v>
      </c>
    </row>
    <row r="61" spans="1:20" s="39" customFormat="1" ht="19.5" customHeight="1">
      <c r="A61" s="4" t="s">
        <v>45</v>
      </c>
      <c r="B61" s="4"/>
      <c r="C61" s="73">
        <v>2112.3455550949934</v>
      </c>
      <c r="D61" s="73">
        <v>1278.943798875171</v>
      </c>
      <c r="E61" s="73">
        <v>3153.88915608008</v>
      </c>
      <c r="F61" s="73">
        <v>720.1074731950458</v>
      </c>
      <c r="G61" s="73">
        <v>348.284965345</v>
      </c>
      <c r="H61" s="73">
        <v>146.0050045498773</v>
      </c>
      <c r="I61" s="73">
        <v>7759.575953140167</v>
      </c>
      <c r="J61" s="73"/>
      <c r="K61" s="73">
        <v>12771.255025805049</v>
      </c>
      <c r="L61" s="73">
        <v>7.1135409</v>
      </c>
      <c r="M61" s="73">
        <v>2985.732439010017</v>
      </c>
      <c r="N61" s="73">
        <v>600.6909377849017</v>
      </c>
      <c r="O61" s="73">
        <v>109.091124029967</v>
      </c>
      <c r="P61" s="73">
        <v>16473.883067529936</v>
      </c>
      <c r="Q61" s="73"/>
      <c r="R61" s="73">
        <v>24233.459020670107</v>
      </c>
      <c r="S61" s="73">
        <v>4014.2838304043594</v>
      </c>
      <c r="T61" s="73">
        <v>28247.742851074465</v>
      </c>
    </row>
    <row r="62" spans="1:20" s="39" customFormat="1" ht="12" customHeight="1">
      <c r="A62" s="4"/>
      <c r="B62" s="4"/>
      <c r="C62" s="67"/>
      <c r="D62" s="67"/>
      <c r="E62" s="67"/>
      <c r="F62" s="67"/>
      <c r="G62" s="67"/>
      <c r="H62" s="67"/>
      <c r="I62" s="67"/>
      <c r="K62" s="67"/>
      <c r="L62" s="67"/>
      <c r="M62" s="67"/>
      <c r="N62" s="67"/>
      <c r="O62" s="68"/>
      <c r="P62" s="68"/>
      <c r="Q62" s="68"/>
      <c r="R62" s="68"/>
      <c r="S62" s="67"/>
      <c r="T62" s="67"/>
    </row>
    <row r="63" spans="1:20" s="21" customFormat="1" ht="19.5" customHeight="1">
      <c r="A63" s="71" t="s">
        <v>94</v>
      </c>
      <c r="B63" s="5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</row>
    <row r="64" spans="1:20" s="21" customFormat="1" ht="13.5" customHeight="1">
      <c r="A64" s="71" t="s">
        <v>95</v>
      </c>
      <c r="B64" s="5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</row>
    <row r="65" spans="1:20" s="21" customFormat="1" ht="13.5" customHeight="1">
      <c r="A65" s="60" t="s">
        <v>80</v>
      </c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22"/>
      <c r="N65" s="23"/>
      <c r="O65" s="23"/>
      <c r="P65" s="1"/>
      <c r="Q65" s="6"/>
      <c r="R65" s="6"/>
      <c r="S65" s="6"/>
      <c r="T65" s="6"/>
    </row>
    <row r="66" spans="1:20" s="21" customFormat="1" ht="12" customHeight="1">
      <c r="A66" s="60" t="s">
        <v>81</v>
      </c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22"/>
      <c r="N66" s="22"/>
      <c r="O66" s="22"/>
      <c r="P66" s="7"/>
      <c r="Q66" s="6"/>
      <c r="R66" s="6"/>
      <c r="S66" s="6"/>
      <c r="T66" s="6"/>
    </row>
    <row r="67" spans="1:20" s="21" customFormat="1" ht="15.75" customHeight="1">
      <c r="A67" s="46" t="s">
        <v>68</v>
      </c>
      <c r="B67" s="7"/>
      <c r="C67" s="6"/>
      <c r="D67" s="6"/>
      <c r="E67" s="6"/>
      <c r="F67" s="6"/>
      <c r="G67" s="6"/>
      <c r="H67" s="6"/>
      <c r="I67" s="6"/>
      <c r="J67" s="6"/>
      <c r="K67" s="6"/>
      <c r="L67" s="6"/>
      <c r="M67" s="22"/>
      <c r="N67" s="22"/>
      <c r="O67" s="33"/>
      <c r="P67"/>
      <c r="Q67" s="33"/>
      <c r="R67" s="33"/>
      <c r="S67" s="33"/>
      <c r="T67" s="69" t="s">
        <v>97</v>
      </c>
    </row>
    <row r="68" spans="1:20" s="24" customFormat="1" ht="3.75" customHeight="1">
      <c r="A68" s="58"/>
      <c r="B68" s="58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58"/>
      <c r="P68" s="37"/>
      <c r="Q68" s="30"/>
      <c r="R68" s="30"/>
      <c r="S68" s="30"/>
      <c r="T68" s="30"/>
    </row>
  </sheetData>
  <sheetProtection/>
  <printOptions/>
  <pageMargins left="0.1968503937007874" right="0.1968503937007874" top="0.984251968503937" bottom="0.7874015748031497" header="0.5118110236220472" footer="0.5118110236220472"/>
  <pageSetup horizontalDpi="600" verticalDpi="600" orientation="landscape" paperSize="9" r:id="rId2"/>
  <rowBreaks count="1" manualBreakCount="1">
    <brk id="40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71211111111111111117"/>
  <dimension ref="A1:AC68"/>
  <sheetViews>
    <sheetView zoomScalePageLayoutView="0" workbookViewId="0" topLeftCell="A1">
      <selection activeCell="U1" sqref="U1"/>
    </sheetView>
  </sheetViews>
  <sheetFormatPr defaultColWidth="11.59765625" defaultRowHeight="9.75" customHeight="1"/>
  <cols>
    <col min="1" max="1" width="9" style="2" customWidth="1"/>
    <col min="2" max="2" width="16.19921875" style="2" customWidth="1"/>
    <col min="3" max="3" width="9" style="2" customWidth="1"/>
    <col min="4" max="5" width="12" style="2" customWidth="1"/>
    <col min="6" max="7" width="14" style="2" customWidth="1"/>
    <col min="8" max="9" width="13" style="2" customWidth="1"/>
    <col min="10" max="10" width="4" style="2" customWidth="1"/>
    <col min="11" max="11" width="9" style="2" customWidth="1"/>
    <col min="12" max="12" width="12" style="2" customWidth="1"/>
    <col min="13" max="14" width="10" style="2" customWidth="1"/>
    <col min="15" max="15" width="13" style="2" customWidth="1"/>
    <col min="16" max="16" width="11" style="2" customWidth="1"/>
    <col min="17" max="17" width="4" style="2" customWidth="1"/>
    <col min="18" max="18" width="10" style="2" customWidth="1"/>
    <col min="19" max="19" width="11" style="2" customWidth="1"/>
    <col min="20" max="20" width="12" style="2" customWidth="1"/>
    <col min="21" max="16384" width="11.59765625" style="2" customWidth="1"/>
  </cols>
  <sheetData>
    <row r="1" spans="1:18" s="8" customFormat="1" ht="34.5" customHeight="1">
      <c r="A1" s="49" t="s">
        <v>69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0"/>
      <c r="O1" s="50"/>
      <c r="P1" s="50"/>
      <c r="Q1" s="50"/>
      <c r="R1" s="52"/>
    </row>
    <row r="2" spans="1:20" s="8" customFormat="1" ht="3.75" customHeight="1" thickBot="1">
      <c r="A2" s="53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4"/>
      <c r="O2" s="54"/>
      <c r="P2" s="54"/>
      <c r="Q2" s="54"/>
      <c r="R2" s="56"/>
      <c r="S2" s="57"/>
      <c r="T2" s="57"/>
    </row>
    <row r="3" spans="1:8" s="20" customFormat="1" ht="39.75" customHeight="1">
      <c r="A3" s="15" t="s">
        <v>77</v>
      </c>
      <c r="G3" s="3"/>
      <c r="H3" s="3"/>
    </row>
    <row r="4" spans="1:20" s="28" customFormat="1" ht="15" customHeight="1">
      <c r="A4" s="26" t="s">
        <v>91</v>
      </c>
      <c r="C4" s="27"/>
      <c r="D4" s="27"/>
      <c r="E4" s="27"/>
      <c r="F4" s="27"/>
      <c r="G4" s="27"/>
      <c r="H4" s="16"/>
      <c r="T4" s="48" t="s">
        <v>83</v>
      </c>
    </row>
    <row r="5" spans="1:20" s="22" customFormat="1" ht="15.75" customHeight="1">
      <c r="A5" s="17" t="s">
        <v>50</v>
      </c>
      <c r="B5" s="17"/>
      <c r="C5" s="6"/>
      <c r="D5" s="6"/>
      <c r="E5" s="6"/>
      <c r="F5" s="6"/>
      <c r="G5" s="6"/>
      <c r="H5" s="6"/>
      <c r="I5" s="18"/>
      <c r="J5" s="18"/>
      <c r="M5" s="18"/>
      <c r="N5" s="18"/>
      <c r="O5" s="18"/>
      <c r="Q5" s="18"/>
      <c r="R5" s="18"/>
      <c r="S5" s="18"/>
      <c r="T5" s="18" t="s">
        <v>48</v>
      </c>
    </row>
    <row r="6" spans="1:20" s="20" customFormat="1" ht="3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10" s="20" customFormat="1" ht="3.75" customHeight="1">
      <c r="A7" s="6"/>
      <c r="B7" s="6"/>
      <c r="C7" s="6"/>
      <c r="D7" s="6"/>
      <c r="E7" s="6"/>
      <c r="F7" s="6"/>
      <c r="G7" s="6"/>
      <c r="H7" s="6"/>
      <c r="I7" s="22"/>
      <c r="J7" s="22"/>
    </row>
    <row r="8" spans="1:20" ht="12" customHeight="1">
      <c r="A8" s="9"/>
      <c r="B8" s="9"/>
      <c r="C8" s="34"/>
      <c r="D8" s="34"/>
      <c r="E8" s="34"/>
      <c r="F8" s="34"/>
      <c r="G8" s="9"/>
      <c r="H8" s="9"/>
      <c r="I8" s="32" t="s">
        <v>52</v>
      </c>
      <c r="J8" s="32"/>
      <c r="K8" s="11"/>
      <c r="L8" s="11"/>
      <c r="M8" s="34"/>
      <c r="N8" s="9"/>
      <c r="O8" s="11"/>
      <c r="P8" s="32" t="s">
        <v>49</v>
      </c>
      <c r="Q8" s="12"/>
      <c r="R8" s="32"/>
      <c r="S8" s="32"/>
      <c r="T8" s="10"/>
    </row>
    <row r="9" spans="1:20" ht="3.75" customHeight="1">
      <c r="A9" s="9"/>
      <c r="B9" s="9"/>
      <c r="C9" s="35"/>
      <c r="D9" s="35"/>
      <c r="E9" s="35"/>
      <c r="F9" s="35"/>
      <c r="G9" s="30"/>
      <c r="H9" s="30"/>
      <c r="I9" s="35"/>
      <c r="J9" s="34"/>
      <c r="K9" s="31"/>
      <c r="L9" s="31"/>
      <c r="M9" s="35"/>
      <c r="N9" s="30"/>
      <c r="O9" s="31"/>
      <c r="P9" s="35"/>
      <c r="Q9" s="12"/>
      <c r="R9" s="32"/>
      <c r="S9" s="32"/>
      <c r="T9" s="10"/>
    </row>
    <row r="10" spans="1:20" ht="3.75" customHeight="1">
      <c r="A10" s="9"/>
      <c r="B10" s="9"/>
      <c r="C10" s="34"/>
      <c r="D10" s="34"/>
      <c r="E10" s="34"/>
      <c r="F10" s="34"/>
      <c r="G10" s="9"/>
      <c r="H10" s="9"/>
      <c r="I10" s="34"/>
      <c r="J10" s="34"/>
      <c r="K10" s="11"/>
      <c r="L10" s="11"/>
      <c r="M10" s="34"/>
      <c r="N10" s="9"/>
      <c r="O10" s="11"/>
      <c r="P10" s="34"/>
      <c r="Q10" s="12"/>
      <c r="R10" s="32"/>
      <c r="S10" s="32"/>
      <c r="T10" s="10"/>
    </row>
    <row r="11" spans="1:20" ht="12" customHeight="1">
      <c r="A11" s="9"/>
      <c r="B11" s="9"/>
      <c r="C11" s="34"/>
      <c r="D11" s="34"/>
      <c r="E11" s="34"/>
      <c r="F11" s="32" t="s">
        <v>70</v>
      </c>
      <c r="G11" s="9"/>
      <c r="H11" s="9"/>
      <c r="I11" s="34"/>
      <c r="J11" s="34"/>
      <c r="K11" s="11"/>
      <c r="L11" s="11"/>
      <c r="M11" s="32" t="s">
        <v>56</v>
      </c>
      <c r="N11" s="9"/>
      <c r="O11" s="10" t="s">
        <v>74</v>
      </c>
      <c r="P11" s="34"/>
      <c r="Q11" s="12"/>
      <c r="R11" s="32"/>
      <c r="S11" s="32"/>
      <c r="T11" s="10"/>
    </row>
    <row r="12" spans="1:20" ht="12" customHeight="1">
      <c r="A12" s="9"/>
      <c r="B12" s="9"/>
      <c r="C12" s="32" t="s">
        <v>70</v>
      </c>
      <c r="D12" s="32"/>
      <c r="E12" s="32"/>
      <c r="F12" s="32" t="s">
        <v>72</v>
      </c>
      <c r="G12" s="32" t="s">
        <v>56</v>
      </c>
      <c r="H12" s="32" t="s">
        <v>56</v>
      </c>
      <c r="I12" s="36"/>
      <c r="J12" s="36"/>
      <c r="K12" s="32" t="s">
        <v>56</v>
      </c>
      <c r="L12" s="32" t="s">
        <v>59</v>
      </c>
      <c r="M12" s="32" t="s">
        <v>73</v>
      </c>
      <c r="N12" s="32" t="s">
        <v>59</v>
      </c>
      <c r="O12" s="10" t="s">
        <v>75</v>
      </c>
      <c r="P12" s="32"/>
      <c r="Q12" s="12"/>
      <c r="R12" s="36" t="s">
        <v>0</v>
      </c>
      <c r="S12" s="10" t="s">
        <v>62</v>
      </c>
      <c r="T12" s="10"/>
    </row>
    <row r="13" spans="1:20" s="19" customFormat="1" ht="12" customHeight="1">
      <c r="A13" s="10"/>
      <c r="B13" s="10"/>
      <c r="C13" s="32" t="s">
        <v>71</v>
      </c>
      <c r="D13" s="32" t="s">
        <v>53</v>
      </c>
      <c r="E13" s="32" t="s">
        <v>54</v>
      </c>
      <c r="F13" s="32" t="s">
        <v>55</v>
      </c>
      <c r="G13" s="32" t="s">
        <v>57</v>
      </c>
      <c r="H13" s="10" t="s">
        <v>65</v>
      </c>
      <c r="I13" s="36" t="s">
        <v>0</v>
      </c>
      <c r="J13" s="36"/>
      <c r="K13" s="32" t="s">
        <v>46</v>
      </c>
      <c r="L13" s="32" t="s">
        <v>82</v>
      </c>
      <c r="M13" s="32" t="s">
        <v>58</v>
      </c>
      <c r="N13" s="32" t="s">
        <v>60</v>
      </c>
      <c r="O13" s="32" t="s">
        <v>76</v>
      </c>
      <c r="P13" s="32" t="s">
        <v>0</v>
      </c>
      <c r="Q13" s="12"/>
      <c r="R13" s="10" t="s">
        <v>61</v>
      </c>
      <c r="S13" s="10" t="s">
        <v>63</v>
      </c>
      <c r="T13" s="10" t="s">
        <v>79</v>
      </c>
    </row>
    <row r="14" spans="1:20" s="19" customFormat="1" ht="3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4"/>
      <c r="P14" s="13"/>
      <c r="Q14" s="13"/>
      <c r="R14" s="13"/>
      <c r="S14" s="13"/>
      <c r="T14" s="13"/>
    </row>
    <row r="15" spans="1:20" s="19" customFormat="1" ht="3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N15" s="12"/>
      <c r="O15" s="12"/>
      <c r="P15" s="10"/>
      <c r="Q15" s="10"/>
      <c r="R15" s="10"/>
      <c r="S15" s="10"/>
      <c r="T15" s="10"/>
    </row>
    <row r="16" spans="1:20" s="20" customFormat="1" ht="19.5" customHeight="1">
      <c r="A16" s="1" t="s">
        <v>1</v>
      </c>
      <c r="B16" s="1"/>
      <c r="C16" s="45">
        <v>0</v>
      </c>
      <c r="D16" s="45">
        <v>16.539020505129788</v>
      </c>
      <c r="E16" s="45">
        <v>9.692673530069651</v>
      </c>
      <c r="F16" s="45">
        <v>8.727298256246456</v>
      </c>
      <c r="G16" s="45">
        <v>0</v>
      </c>
      <c r="H16" s="45">
        <v>0</v>
      </c>
      <c r="I16" s="45">
        <v>34.958992291445895</v>
      </c>
      <c r="K16" s="45">
        <v>162.21531751475908</v>
      </c>
      <c r="L16" s="45">
        <v>0</v>
      </c>
      <c r="M16" s="45">
        <v>55.094670060454625</v>
      </c>
      <c r="N16" s="45">
        <v>0</v>
      </c>
      <c r="O16" s="61">
        <v>0</v>
      </c>
      <c r="P16" s="61">
        <v>217.3099875752137</v>
      </c>
      <c r="Q16" s="61"/>
      <c r="R16" s="61">
        <v>252.2689798666596</v>
      </c>
      <c r="S16" s="45">
        <v>40.2817522717801</v>
      </c>
      <c r="T16" s="45">
        <v>292.5507321384397</v>
      </c>
    </row>
    <row r="17" spans="1:20" s="20" customFormat="1" ht="12" customHeight="1">
      <c r="A17" s="1" t="s">
        <v>2</v>
      </c>
      <c r="B17" s="1"/>
      <c r="C17" s="45">
        <v>0</v>
      </c>
      <c r="D17" s="45">
        <v>9.37576460730028</v>
      </c>
      <c r="E17" s="45">
        <v>81.9305083785952</v>
      </c>
      <c r="F17" s="45">
        <v>0</v>
      </c>
      <c r="G17" s="45">
        <v>0</v>
      </c>
      <c r="H17" s="45">
        <v>0</v>
      </c>
      <c r="I17" s="45">
        <v>91.30627298589549</v>
      </c>
      <c r="K17" s="45">
        <v>284.1506831455359</v>
      </c>
      <c r="L17" s="45">
        <v>1.985159583392488</v>
      </c>
      <c r="M17" s="45">
        <v>7.1819863853348</v>
      </c>
      <c r="N17" s="45">
        <v>0.5370797665508513</v>
      </c>
      <c r="O17" s="61">
        <v>0.6154883720369788</v>
      </c>
      <c r="P17" s="61">
        <v>294.470397252851</v>
      </c>
      <c r="Q17" s="61"/>
      <c r="R17" s="61">
        <v>385.7766702387465</v>
      </c>
      <c r="S17" s="45">
        <v>491.45832976125354</v>
      </c>
      <c r="T17" s="45">
        <v>877.235</v>
      </c>
    </row>
    <row r="18" spans="1:20" s="20" customFormat="1" ht="12" customHeight="1">
      <c r="A18" s="1" t="s">
        <v>3</v>
      </c>
      <c r="B18" s="1"/>
      <c r="C18" s="45">
        <v>0</v>
      </c>
      <c r="D18" s="45">
        <v>22.680773330463296</v>
      </c>
      <c r="E18" s="45">
        <v>0</v>
      </c>
      <c r="F18" s="45">
        <v>0</v>
      </c>
      <c r="G18" s="45">
        <v>0</v>
      </c>
      <c r="H18" s="45">
        <v>0</v>
      </c>
      <c r="I18" s="45">
        <v>22.680773330463296</v>
      </c>
      <c r="K18" s="45">
        <v>371.7732298221497</v>
      </c>
      <c r="L18" s="45">
        <v>0</v>
      </c>
      <c r="M18" s="45">
        <v>40.545488620661814</v>
      </c>
      <c r="N18" s="45">
        <v>0</v>
      </c>
      <c r="O18" s="61">
        <v>0</v>
      </c>
      <c r="P18" s="61">
        <v>412.3187184428115</v>
      </c>
      <c r="Q18" s="61"/>
      <c r="R18" s="61">
        <v>434.99949177327477</v>
      </c>
      <c r="S18" s="45">
        <v>25.89745738802477</v>
      </c>
      <c r="T18" s="45">
        <v>460.8969491612995</v>
      </c>
    </row>
    <row r="19" spans="1:20" s="20" customFormat="1" ht="12" customHeight="1">
      <c r="A19" s="1" t="s">
        <v>4</v>
      </c>
      <c r="B19" s="1"/>
      <c r="C19" s="45">
        <v>0</v>
      </c>
      <c r="D19" s="45">
        <v>26.017112538603417</v>
      </c>
      <c r="E19" s="45">
        <v>7.633404790535633</v>
      </c>
      <c r="F19" s="45">
        <v>0</v>
      </c>
      <c r="G19" s="45">
        <v>0</v>
      </c>
      <c r="H19" s="45">
        <v>0</v>
      </c>
      <c r="I19" s="45">
        <v>33.65051732913905</v>
      </c>
      <c r="K19" s="45">
        <v>464.31181432990513</v>
      </c>
      <c r="L19" s="45">
        <v>0</v>
      </c>
      <c r="M19" s="45">
        <v>17.262847645924772</v>
      </c>
      <c r="N19" s="45">
        <v>0</v>
      </c>
      <c r="O19" s="61">
        <v>2.3143046388843445</v>
      </c>
      <c r="P19" s="61">
        <v>483.8889666147142</v>
      </c>
      <c r="Q19" s="61"/>
      <c r="R19" s="61">
        <v>517.5394839438533</v>
      </c>
      <c r="S19" s="61">
        <v>0</v>
      </c>
      <c r="T19" s="45">
        <v>517.5394839438533</v>
      </c>
    </row>
    <row r="20" spans="1:20" s="20" customFormat="1" ht="12" customHeight="1">
      <c r="A20" s="1" t="s">
        <v>5</v>
      </c>
      <c r="B20" s="1"/>
      <c r="C20" s="45">
        <v>0</v>
      </c>
      <c r="D20" s="45">
        <v>26.772290176783898</v>
      </c>
      <c r="E20" s="45">
        <v>0</v>
      </c>
      <c r="F20" s="45">
        <v>10.548731130277874</v>
      </c>
      <c r="G20" s="45">
        <v>0</v>
      </c>
      <c r="H20" s="45">
        <v>0</v>
      </c>
      <c r="I20" s="45">
        <v>37.32102130706177</v>
      </c>
      <c r="K20" s="45">
        <v>461.6871932278602</v>
      </c>
      <c r="L20" s="45">
        <v>0</v>
      </c>
      <c r="M20" s="45">
        <v>0.3014637194613069</v>
      </c>
      <c r="N20" s="45">
        <v>0</v>
      </c>
      <c r="O20" s="61">
        <v>0.3940199203961152</v>
      </c>
      <c r="P20" s="61">
        <v>462.3826768677176</v>
      </c>
      <c r="Q20" s="61"/>
      <c r="R20" s="61">
        <v>499.70369817477933</v>
      </c>
      <c r="S20" s="61">
        <v>0</v>
      </c>
      <c r="T20" s="45">
        <v>499.7036981747794</v>
      </c>
    </row>
    <row r="21" spans="1:20" s="20" customFormat="1" ht="19.5" customHeight="1">
      <c r="A21" s="1" t="s">
        <v>6</v>
      </c>
      <c r="B21" s="1"/>
      <c r="C21" s="45">
        <v>0</v>
      </c>
      <c r="D21" s="45">
        <v>41.45747251878712</v>
      </c>
      <c r="E21" s="45">
        <v>83.57769516794913</v>
      </c>
      <c r="F21" s="45">
        <v>5.353882272778618</v>
      </c>
      <c r="G21" s="45">
        <v>29.74030130158648</v>
      </c>
      <c r="H21" s="45">
        <v>4.990269255971548</v>
      </c>
      <c r="I21" s="45">
        <v>165.1196205170729</v>
      </c>
      <c r="K21" s="45">
        <v>215.66887057677457</v>
      </c>
      <c r="L21" s="45">
        <v>0</v>
      </c>
      <c r="M21" s="45">
        <v>58.208555774513364</v>
      </c>
      <c r="N21" s="45">
        <v>2.490959252366416</v>
      </c>
      <c r="O21" s="61">
        <v>7.6880330979373435</v>
      </c>
      <c r="P21" s="61">
        <v>284.05641870159167</v>
      </c>
      <c r="Q21" s="61"/>
      <c r="R21" s="61">
        <v>449.1760392186645</v>
      </c>
      <c r="S21" s="45">
        <v>185.50846078133537</v>
      </c>
      <c r="T21" s="45">
        <v>634.6845</v>
      </c>
    </row>
    <row r="22" spans="1:20" s="20" customFormat="1" ht="12" customHeight="1">
      <c r="A22" s="1" t="s">
        <v>7</v>
      </c>
      <c r="B22" s="1"/>
      <c r="C22" s="45">
        <v>0</v>
      </c>
      <c r="D22" s="45">
        <v>118.33696968211554</v>
      </c>
      <c r="E22" s="45">
        <v>48.791572854230814</v>
      </c>
      <c r="F22" s="45">
        <v>0</v>
      </c>
      <c r="G22" s="45">
        <v>0</v>
      </c>
      <c r="H22" s="45">
        <v>0</v>
      </c>
      <c r="I22" s="45">
        <v>167.12854253634634</v>
      </c>
      <c r="K22" s="45">
        <v>883.1494636086398</v>
      </c>
      <c r="L22" s="45">
        <v>0</v>
      </c>
      <c r="M22" s="45">
        <v>202.12843333694428</v>
      </c>
      <c r="N22" s="45">
        <v>6.918528846359246</v>
      </c>
      <c r="O22" s="61">
        <v>0</v>
      </c>
      <c r="P22" s="61">
        <v>1092.1964257919435</v>
      </c>
      <c r="Q22" s="61"/>
      <c r="R22" s="61">
        <v>1259.3249683282897</v>
      </c>
      <c r="S22" s="45">
        <v>36.19679239392066</v>
      </c>
      <c r="T22" s="45">
        <v>1295.5217607222105</v>
      </c>
    </row>
    <row r="23" spans="1:20" s="20" customFormat="1" ht="12" customHeight="1">
      <c r="A23" s="1" t="s">
        <v>8</v>
      </c>
      <c r="B23" s="1"/>
      <c r="C23" s="45">
        <v>147.24737904701865</v>
      </c>
      <c r="D23" s="45">
        <v>33.59576148717119</v>
      </c>
      <c r="E23" s="45">
        <v>30.35770342297563</v>
      </c>
      <c r="F23" s="45">
        <v>0.8100977683033515</v>
      </c>
      <c r="G23" s="45">
        <v>0</v>
      </c>
      <c r="H23" s="45">
        <v>5.726710042407424</v>
      </c>
      <c r="I23" s="45">
        <v>217.73765176787626</v>
      </c>
      <c r="K23" s="45">
        <v>3.7515624736267728</v>
      </c>
      <c r="L23" s="45">
        <v>0</v>
      </c>
      <c r="M23" s="45">
        <v>15.093814427534609</v>
      </c>
      <c r="N23" s="45">
        <v>15.258450282020599</v>
      </c>
      <c r="O23" s="61">
        <v>9.903780881140568</v>
      </c>
      <c r="P23" s="61">
        <v>44.00760806432255</v>
      </c>
      <c r="Q23" s="61"/>
      <c r="R23" s="61">
        <v>261.7452598321988</v>
      </c>
      <c r="S23" s="45">
        <v>7.929516065183471</v>
      </c>
      <c r="T23" s="45">
        <v>269.6747758973823</v>
      </c>
    </row>
    <row r="24" spans="1:20" s="20" customFormat="1" ht="12" customHeight="1">
      <c r="A24" s="1" t="s">
        <v>9</v>
      </c>
      <c r="B24" s="1"/>
      <c r="C24" s="45">
        <v>0</v>
      </c>
      <c r="D24" s="45">
        <v>19.6735091343825</v>
      </c>
      <c r="E24" s="45">
        <v>1.7662900588729238</v>
      </c>
      <c r="F24" s="45">
        <v>0</v>
      </c>
      <c r="G24" s="45">
        <v>0</v>
      </c>
      <c r="H24" s="45">
        <v>0</v>
      </c>
      <c r="I24" s="45">
        <v>21.43979919325542</v>
      </c>
      <c r="K24" s="45">
        <v>337.5427319829161</v>
      </c>
      <c r="L24" s="45">
        <v>2.1411994068704043</v>
      </c>
      <c r="M24" s="45">
        <v>69.24662037382373</v>
      </c>
      <c r="N24" s="45">
        <v>0</v>
      </c>
      <c r="O24" s="61">
        <v>0</v>
      </c>
      <c r="P24" s="61">
        <v>408.9305517636102</v>
      </c>
      <c r="Q24" s="61"/>
      <c r="R24" s="61">
        <v>430.3703509568656</v>
      </c>
      <c r="S24" s="45">
        <v>8.0908328318706</v>
      </c>
      <c r="T24" s="45">
        <v>438.46118378873626</v>
      </c>
    </row>
    <row r="25" spans="1:20" s="20" customFormat="1" ht="12" customHeight="1">
      <c r="A25" s="1" t="s">
        <v>10</v>
      </c>
      <c r="B25" s="1"/>
      <c r="C25" s="45">
        <v>0</v>
      </c>
      <c r="D25" s="45">
        <v>12.794849101633346</v>
      </c>
      <c r="E25" s="45">
        <v>0.9129182036189831</v>
      </c>
      <c r="F25" s="45">
        <v>0</v>
      </c>
      <c r="G25" s="45">
        <v>0</v>
      </c>
      <c r="H25" s="45">
        <v>3.815625811744096</v>
      </c>
      <c r="I25" s="45">
        <v>17.523393116996424</v>
      </c>
      <c r="K25" s="45">
        <v>366.4568216756055</v>
      </c>
      <c r="L25" s="45">
        <v>0</v>
      </c>
      <c r="M25" s="45">
        <v>65.71906942165369</v>
      </c>
      <c r="N25" s="45">
        <v>0.37575377623046907</v>
      </c>
      <c r="O25" s="61">
        <v>0</v>
      </c>
      <c r="P25" s="61">
        <v>432.55164487348964</v>
      </c>
      <c r="Q25" s="61"/>
      <c r="R25" s="61">
        <v>450.07503799048607</v>
      </c>
      <c r="S25" s="45">
        <v>408.59296200951394</v>
      </c>
      <c r="T25" s="45">
        <v>858.668</v>
      </c>
    </row>
    <row r="26" spans="1:20" s="20" customFormat="1" ht="19.5" customHeight="1">
      <c r="A26" s="1" t="s">
        <v>11</v>
      </c>
      <c r="B26" s="1"/>
      <c r="C26" s="45">
        <v>0</v>
      </c>
      <c r="D26" s="45">
        <v>21.551920692864854</v>
      </c>
      <c r="E26" s="45">
        <v>0</v>
      </c>
      <c r="F26" s="45">
        <v>0</v>
      </c>
      <c r="G26" s="45">
        <v>0</v>
      </c>
      <c r="H26" s="45">
        <v>0</v>
      </c>
      <c r="I26" s="45">
        <v>21.551920692864854</v>
      </c>
      <c r="K26" s="45">
        <v>330.86520773510875</v>
      </c>
      <c r="L26" s="45">
        <v>0</v>
      </c>
      <c r="M26" s="45">
        <v>165.66865025396356</v>
      </c>
      <c r="N26" s="45">
        <v>0</v>
      </c>
      <c r="O26" s="61">
        <v>1.1840936747565434</v>
      </c>
      <c r="P26" s="61">
        <v>497.71795166382884</v>
      </c>
      <c r="Q26" s="61"/>
      <c r="R26" s="61">
        <v>519.2698723566937</v>
      </c>
      <c r="S26" s="45">
        <v>19.42988709671121</v>
      </c>
      <c r="T26" s="45">
        <v>538.6997594534049</v>
      </c>
    </row>
    <row r="27" spans="1:20" s="20" customFormat="1" ht="12" customHeight="1">
      <c r="A27" s="1" t="s">
        <v>12</v>
      </c>
      <c r="B27" s="1"/>
      <c r="C27" s="45">
        <v>45.08153201186001</v>
      </c>
      <c r="D27" s="45">
        <v>24.67365872315984</v>
      </c>
      <c r="E27" s="45">
        <v>285.18768186474017</v>
      </c>
      <c r="F27" s="45">
        <v>0.16722212681315018</v>
      </c>
      <c r="G27" s="45">
        <v>0</v>
      </c>
      <c r="H27" s="45">
        <v>1.7268484808984075</v>
      </c>
      <c r="I27" s="45">
        <v>356.83694320747156</v>
      </c>
      <c r="K27" s="45">
        <v>26.83452361411197</v>
      </c>
      <c r="L27" s="45">
        <v>0</v>
      </c>
      <c r="M27" s="45">
        <v>10.760503848973626</v>
      </c>
      <c r="N27" s="45">
        <v>12.093529232984991</v>
      </c>
      <c r="O27" s="61">
        <v>0</v>
      </c>
      <c r="P27" s="61">
        <v>49.688556696070584</v>
      </c>
      <c r="Q27" s="61"/>
      <c r="R27" s="61">
        <v>406.52549990354214</v>
      </c>
      <c r="S27" s="45">
        <v>7.177867334738825</v>
      </c>
      <c r="T27" s="45">
        <v>413.703367238281</v>
      </c>
    </row>
    <row r="28" spans="1:20" s="20" customFormat="1" ht="12" customHeight="1">
      <c r="A28" s="1" t="s">
        <v>13</v>
      </c>
      <c r="B28" s="1"/>
      <c r="C28" s="45">
        <v>14.588314610942877</v>
      </c>
      <c r="D28" s="45">
        <v>35.22819659615958</v>
      </c>
      <c r="E28" s="45">
        <v>56.6418875745844</v>
      </c>
      <c r="F28" s="45">
        <v>4.24459713859931</v>
      </c>
      <c r="G28" s="45">
        <v>0</v>
      </c>
      <c r="H28" s="45">
        <v>3.5552661967042773</v>
      </c>
      <c r="I28" s="45">
        <v>114.25826211699044</v>
      </c>
      <c r="K28" s="45">
        <v>0</v>
      </c>
      <c r="L28" s="45">
        <v>0</v>
      </c>
      <c r="M28" s="45">
        <v>0</v>
      </c>
      <c r="N28" s="45">
        <v>13.817218946824246</v>
      </c>
      <c r="O28" s="61">
        <v>0</v>
      </c>
      <c r="P28" s="61">
        <v>13.817218946824246</v>
      </c>
      <c r="Q28" s="61"/>
      <c r="R28" s="61">
        <v>128.0754810638147</v>
      </c>
      <c r="S28" s="61">
        <v>0</v>
      </c>
      <c r="T28" s="45">
        <v>128.07548106381466</v>
      </c>
    </row>
    <row r="29" spans="1:20" s="20" customFormat="1" ht="12" customHeight="1">
      <c r="A29" s="1" t="s">
        <v>14</v>
      </c>
      <c r="B29" s="1"/>
      <c r="C29" s="45">
        <v>0</v>
      </c>
      <c r="D29" s="45">
        <v>17.635413028067383</v>
      </c>
      <c r="E29" s="45">
        <v>2.525330873828423</v>
      </c>
      <c r="F29" s="45">
        <v>0</v>
      </c>
      <c r="G29" s="45">
        <v>0</v>
      </c>
      <c r="H29" s="45">
        <v>0</v>
      </c>
      <c r="I29" s="45">
        <v>20.160743901895806</v>
      </c>
      <c r="K29" s="45">
        <v>358.49710908899243</v>
      </c>
      <c r="L29" s="45">
        <v>0</v>
      </c>
      <c r="M29" s="45">
        <v>9.703859027711264</v>
      </c>
      <c r="N29" s="45">
        <v>0.19913088837127849</v>
      </c>
      <c r="O29" s="61">
        <v>2.338021881130768</v>
      </c>
      <c r="P29" s="61">
        <v>370.7381208862057</v>
      </c>
      <c r="Q29" s="61"/>
      <c r="R29" s="61">
        <v>390.8988647881015</v>
      </c>
      <c r="S29" s="61">
        <v>0</v>
      </c>
      <c r="T29" s="45">
        <v>390.8988647881015</v>
      </c>
    </row>
    <row r="30" spans="1:20" s="20" customFormat="1" ht="12" customHeight="1">
      <c r="A30" s="1" t="s">
        <v>15</v>
      </c>
      <c r="B30" s="1"/>
      <c r="C30" s="45">
        <v>0</v>
      </c>
      <c r="D30" s="45">
        <v>25.064946200755493</v>
      </c>
      <c r="E30" s="45">
        <v>7.6624373550149585</v>
      </c>
      <c r="F30" s="45">
        <v>0</v>
      </c>
      <c r="G30" s="45">
        <v>0</v>
      </c>
      <c r="H30" s="45">
        <v>0</v>
      </c>
      <c r="I30" s="45">
        <v>32.72738355577045</v>
      </c>
      <c r="K30" s="45">
        <v>474.75248496097106</v>
      </c>
      <c r="L30" s="45">
        <v>0</v>
      </c>
      <c r="M30" s="45">
        <v>175.2917858902636</v>
      </c>
      <c r="N30" s="45">
        <v>4.837796926506272</v>
      </c>
      <c r="O30" s="61">
        <v>0</v>
      </c>
      <c r="P30" s="61">
        <v>654.8820677777409</v>
      </c>
      <c r="Q30" s="61"/>
      <c r="R30" s="61">
        <v>687.6094513335113</v>
      </c>
      <c r="S30" s="61">
        <v>0</v>
      </c>
      <c r="T30" s="45">
        <v>687.6094513335113</v>
      </c>
    </row>
    <row r="31" spans="1:20" s="20" customFormat="1" ht="19.5" customHeight="1">
      <c r="A31" s="1" t="s">
        <v>16</v>
      </c>
      <c r="B31" s="1"/>
      <c r="C31" s="45">
        <v>0</v>
      </c>
      <c r="D31" s="74">
        <v>40.10265791317832</v>
      </c>
      <c r="E31" s="45">
        <v>256.7285012900386</v>
      </c>
      <c r="F31" s="45">
        <v>4.477177944374886</v>
      </c>
      <c r="G31" s="45">
        <v>0</v>
      </c>
      <c r="H31" s="45">
        <v>0</v>
      </c>
      <c r="I31" s="66">
        <v>301.30833714759177</v>
      </c>
      <c r="K31" s="45">
        <v>290.8896255285932</v>
      </c>
      <c r="L31" s="45">
        <v>0</v>
      </c>
      <c r="M31" s="45">
        <v>12.13955813532927</v>
      </c>
      <c r="N31" s="45">
        <v>6.081436235560489</v>
      </c>
      <c r="O31" s="61">
        <v>1.314651014645861</v>
      </c>
      <c r="P31" s="61">
        <v>310.4252709141288</v>
      </c>
      <c r="Q31" s="61"/>
      <c r="R31" s="61">
        <v>611.7336080617206</v>
      </c>
      <c r="S31" s="66">
        <v>457.55</v>
      </c>
      <c r="T31" s="45">
        <v>1069.2765</v>
      </c>
    </row>
    <row r="32" spans="1:20" s="20" customFormat="1" ht="12" customHeight="1">
      <c r="A32" s="1" t="s">
        <v>17</v>
      </c>
      <c r="B32" s="1"/>
      <c r="C32" s="45">
        <v>16.51875773386958</v>
      </c>
      <c r="D32" s="45">
        <v>16.924568868054997</v>
      </c>
      <c r="E32" s="45">
        <v>243.07676917376</v>
      </c>
      <c r="F32" s="45">
        <v>0</v>
      </c>
      <c r="G32" s="45">
        <v>0</v>
      </c>
      <c r="H32" s="45">
        <v>0</v>
      </c>
      <c r="I32" s="45">
        <v>276.5200957756846</v>
      </c>
      <c r="K32" s="45">
        <v>71.65544949620337</v>
      </c>
      <c r="L32" s="45">
        <v>0</v>
      </c>
      <c r="M32" s="45">
        <v>4.194911782808405</v>
      </c>
      <c r="N32" s="45">
        <v>7.163347579043164</v>
      </c>
      <c r="O32" s="61">
        <v>5.846252076052409</v>
      </c>
      <c r="P32" s="61">
        <v>88.85996093410735</v>
      </c>
      <c r="Q32" s="61"/>
      <c r="R32" s="61">
        <v>365.3800567097919</v>
      </c>
      <c r="S32" s="45">
        <v>377.8359432902082</v>
      </c>
      <c r="T32" s="45">
        <v>743.2160000000001</v>
      </c>
    </row>
    <row r="33" spans="1:20" s="20" customFormat="1" ht="12" customHeight="1">
      <c r="A33" s="1" t="s">
        <v>18</v>
      </c>
      <c r="B33" s="1"/>
      <c r="C33" s="45">
        <v>25.24127840803759</v>
      </c>
      <c r="D33" s="45">
        <v>37.65634461364202</v>
      </c>
      <c r="E33" s="45">
        <v>42.48208929004702</v>
      </c>
      <c r="F33" s="45">
        <v>12.91662113436683</v>
      </c>
      <c r="G33" s="45">
        <v>0</v>
      </c>
      <c r="H33" s="45">
        <v>0</v>
      </c>
      <c r="I33" s="45">
        <v>118.29633344609346</v>
      </c>
      <c r="K33" s="45">
        <v>124.23268200684936</v>
      </c>
      <c r="L33" s="45">
        <v>0</v>
      </c>
      <c r="M33" s="45">
        <v>18.098962710276968</v>
      </c>
      <c r="N33" s="45">
        <v>16.574226222366637</v>
      </c>
      <c r="O33" s="61">
        <v>0</v>
      </c>
      <c r="P33" s="61">
        <v>158.90587093949296</v>
      </c>
      <c r="Q33" s="61"/>
      <c r="R33" s="61">
        <v>277.2022043855864</v>
      </c>
      <c r="S33" s="61">
        <v>0</v>
      </c>
      <c r="T33" s="45">
        <v>277.20220438558647</v>
      </c>
    </row>
    <row r="34" spans="1:20" s="20" customFormat="1" ht="12" customHeight="1">
      <c r="A34" s="1" t="s">
        <v>19</v>
      </c>
      <c r="B34" s="1"/>
      <c r="C34" s="45">
        <v>0</v>
      </c>
      <c r="D34" s="45">
        <v>11.550087865641524</v>
      </c>
      <c r="E34" s="45">
        <v>62.99212060970035</v>
      </c>
      <c r="F34" s="45">
        <v>0</v>
      </c>
      <c r="G34" s="45">
        <v>0</v>
      </c>
      <c r="H34" s="45">
        <v>0</v>
      </c>
      <c r="I34" s="45">
        <v>74.54220847534188</v>
      </c>
      <c r="K34" s="45">
        <v>192.87635416836898</v>
      </c>
      <c r="L34" s="45">
        <v>0</v>
      </c>
      <c r="M34" s="45">
        <v>6.078295840441762</v>
      </c>
      <c r="N34" s="45">
        <v>0.24348158193081273</v>
      </c>
      <c r="O34" s="61">
        <v>0</v>
      </c>
      <c r="P34" s="61">
        <v>199.19813159074155</v>
      </c>
      <c r="Q34" s="61"/>
      <c r="R34" s="61">
        <v>273.74034006608343</v>
      </c>
      <c r="S34" s="45">
        <v>155.53795993391657</v>
      </c>
      <c r="T34" s="45">
        <v>429.27830000000006</v>
      </c>
    </row>
    <row r="35" spans="1:20" s="20" customFormat="1" ht="12" customHeight="1">
      <c r="A35" s="1" t="s">
        <v>20</v>
      </c>
      <c r="B35" s="1"/>
      <c r="C35" s="45">
        <v>0</v>
      </c>
      <c r="D35" s="45">
        <v>30.53208905846997</v>
      </c>
      <c r="E35" s="45">
        <v>0</v>
      </c>
      <c r="F35" s="45">
        <v>11.402064419898709</v>
      </c>
      <c r="G35" s="45">
        <v>0</v>
      </c>
      <c r="H35" s="45">
        <v>6.047858534943851</v>
      </c>
      <c r="I35" s="45">
        <v>47.98201201331253</v>
      </c>
      <c r="K35" s="45">
        <v>577.3263018917721</v>
      </c>
      <c r="L35" s="45">
        <v>0</v>
      </c>
      <c r="M35" s="45">
        <v>222.59715822315073</v>
      </c>
      <c r="N35" s="45">
        <v>4.075529482084841</v>
      </c>
      <c r="O35" s="61">
        <v>0</v>
      </c>
      <c r="P35" s="61">
        <v>803.9989895970076</v>
      </c>
      <c r="Q35" s="61"/>
      <c r="R35" s="61">
        <v>851.9810016103202</v>
      </c>
      <c r="S35" s="45">
        <v>7.487682509020618</v>
      </c>
      <c r="T35" s="45">
        <v>859.4686841193408</v>
      </c>
    </row>
    <row r="36" spans="1:20" s="20" customFormat="1" ht="19.5" customHeight="1">
      <c r="A36" s="1" t="s">
        <v>47</v>
      </c>
      <c r="B36" s="1"/>
      <c r="C36" s="45">
        <v>1048.415807474569</v>
      </c>
      <c r="D36" s="45">
        <v>7.888631077877719</v>
      </c>
      <c r="E36" s="45">
        <v>101.21707811087984</v>
      </c>
      <c r="F36" s="45">
        <v>16.64153141625966</v>
      </c>
      <c r="G36" s="45">
        <v>0</v>
      </c>
      <c r="H36" s="45">
        <v>38.68137333859006</v>
      </c>
      <c r="I36" s="45">
        <v>1212.8444214181761</v>
      </c>
      <c r="K36" s="45">
        <v>0</v>
      </c>
      <c r="L36" s="45">
        <v>0</v>
      </c>
      <c r="M36" s="45">
        <v>35.27963235965238</v>
      </c>
      <c r="N36" s="45">
        <v>268.795918773459</v>
      </c>
      <c r="O36" s="61">
        <v>15.871335971380475</v>
      </c>
      <c r="P36" s="61">
        <v>319.94688710449185</v>
      </c>
      <c r="Q36" s="61"/>
      <c r="R36" s="61">
        <v>1532.791308522668</v>
      </c>
      <c r="S36" s="45">
        <v>296.8355914773322</v>
      </c>
      <c r="T36" s="45">
        <v>1829.6269000000002</v>
      </c>
    </row>
    <row r="37" spans="1:20" s="20" customFormat="1" ht="12" customHeight="1">
      <c r="A37" s="1" t="s">
        <v>21</v>
      </c>
      <c r="B37" s="1"/>
      <c r="C37" s="45">
        <v>0</v>
      </c>
      <c r="D37" s="45">
        <v>24.399315662234567</v>
      </c>
      <c r="E37" s="45">
        <v>136.6921194136063</v>
      </c>
      <c r="F37" s="45">
        <v>0</v>
      </c>
      <c r="G37" s="45">
        <v>0</v>
      </c>
      <c r="H37" s="45">
        <v>3.8977897298384137</v>
      </c>
      <c r="I37" s="45">
        <v>164.98922480567927</v>
      </c>
      <c r="K37" s="45">
        <v>102.98754194261305</v>
      </c>
      <c r="L37" s="45">
        <v>0</v>
      </c>
      <c r="M37" s="45">
        <v>12.398998381350546</v>
      </c>
      <c r="N37" s="45">
        <v>6.579405327810697</v>
      </c>
      <c r="O37" s="61">
        <v>0</v>
      </c>
      <c r="P37" s="61">
        <v>121.96594565177429</v>
      </c>
      <c r="Q37" s="61"/>
      <c r="R37" s="61">
        <v>286.95517045745356</v>
      </c>
      <c r="S37" s="45">
        <v>243.07782954254645</v>
      </c>
      <c r="T37" s="45">
        <v>530.0330000000001</v>
      </c>
    </row>
    <row r="38" spans="1:20" s="20" customFormat="1" ht="12" customHeight="1">
      <c r="A38" s="1" t="s">
        <v>22</v>
      </c>
      <c r="B38" s="1"/>
      <c r="C38" s="45">
        <v>45.48661697847677</v>
      </c>
      <c r="D38" s="45">
        <v>24.51272421846812</v>
      </c>
      <c r="E38" s="45">
        <v>98.24126067564146</v>
      </c>
      <c r="F38" s="45">
        <v>20.117958535991928</v>
      </c>
      <c r="G38" s="45">
        <v>173.87498528687135</v>
      </c>
      <c r="H38" s="45">
        <v>0</v>
      </c>
      <c r="I38" s="45">
        <v>362.2335456954496</v>
      </c>
      <c r="K38" s="45">
        <v>48.66678553341484</v>
      </c>
      <c r="L38" s="45">
        <v>0</v>
      </c>
      <c r="M38" s="45">
        <v>1.4713867919781622</v>
      </c>
      <c r="N38" s="45">
        <v>22.017949290212215</v>
      </c>
      <c r="O38" s="61">
        <v>3.772462484470586</v>
      </c>
      <c r="P38" s="61">
        <v>75.9285841000758</v>
      </c>
      <c r="Q38" s="61"/>
      <c r="R38" s="61">
        <v>438.1621297955254</v>
      </c>
      <c r="S38" s="61">
        <v>0</v>
      </c>
      <c r="T38" s="45">
        <v>438.1621297955254</v>
      </c>
    </row>
    <row r="39" spans="1:20" s="20" customFormat="1" ht="12" customHeight="1">
      <c r="A39" s="1" t="s">
        <v>23</v>
      </c>
      <c r="B39" s="1"/>
      <c r="C39" s="45">
        <v>0</v>
      </c>
      <c r="D39" s="45">
        <v>20.265155717452362</v>
      </c>
      <c r="E39" s="45">
        <v>0</v>
      </c>
      <c r="F39" s="45">
        <v>0</v>
      </c>
      <c r="G39" s="45">
        <v>0</v>
      </c>
      <c r="H39" s="45">
        <v>0</v>
      </c>
      <c r="I39" s="45">
        <v>20.265155717452362</v>
      </c>
      <c r="K39" s="45">
        <v>195.74815923315163</v>
      </c>
      <c r="L39" s="45">
        <v>0</v>
      </c>
      <c r="M39" s="45">
        <v>112.5670410343084</v>
      </c>
      <c r="N39" s="45">
        <v>0</v>
      </c>
      <c r="O39" s="61">
        <v>0</v>
      </c>
      <c r="P39" s="61">
        <v>308.31520026746</v>
      </c>
      <c r="Q39" s="61"/>
      <c r="R39" s="61">
        <v>328.5803559849124</v>
      </c>
      <c r="S39" s="61">
        <v>0</v>
      </c>
      <c r="T39" s="45">
        <v>328.5803559849124</v>
      </c>
    </row>
    <row r="40" spans="1:20" s="20" customFormat="1" ht="12" customHeight="1">
      <c r="A40" s="1" t="s">
        <v>24</v>
      </c>
      <c r="B40" s="1"/>
      <c r="C40" s="45">
        <v>0</v>
      </c>
      <c r="D40" s="45">
        <v>6.409724083999376</v>
      </c>
      <c r="E40" s="45">
        <v>37.316391819358245</v>
      </c>
      <c r="F40" s="45">
        <v>0</v>
      </c>
      <c r="G40" s="45">
        <v>0</v>
      </c>
      <c r="H40" s="45">
        <v>0</v>
      </c>
      <c r="I40" s="45">
        <v>43.72611590335762</v>
      </c>
      <c r="K40" s="45">
        <v>92.99943657102699</v>
      </c>
      <c r="L40" s="45">
        <v>0</v>
      </c>
      <c r="M40" s="45">
        <v>5.014711657605728</v>
      </c>
      <c r="N40" s="45">
        <v>1.2762602818850592</v>
      </c>
      <c r="O40" s="61">
        <v>0</v>
      </c>
      <c r="P40" s="61">
        <v>99.29040851051778</v>
      </c>
      <c r="Q40" s="61"/>
      <c r="R40" s="61">
        <v>143.0165244138754</v>
      </c>
      <c r="S40" s="45">
        <v>347.5564755861246</v>
      </c>
      <c r="T40" s="45">
        <v>490.57300000000004</v>
      </c>
    </row>
    <row r="41" spans="1:20" s="20" customFormat="1" ht="19.5" customHeight="1">
      <c r="A41" s="1" t="s">
        <v>25</v>
      </c>
      <c r="B41" s="1"/>
      <c r="C41" s="45">
        <v>0</v>
      </c>
      <c r="D41" s="45">
        <v>16.03435729146636</v>
      </c>
      <c r="E41" s="45">
        <v>0</v>
      </c>
      <c r="F41" s="45">
        <v>0</v>
      </c>
      <c r="G41" s="45">
        <v>0</v>
      </c>
      <c r="H41" s="45">
        <v>0</v>
      </c>
      <c r="I41" s="45">
        <v>16.03435729146636</v>
      </c>
      <c r="K41" s="45">
        <v>678.2042634818783</v>
      </c>
      <c r="L41" s="45">
        <v>0</v>
      </c>
      <c r="M41" s="45">
        <v>439.5588875883373</v>
      </c>
      <c r="N41" s="45">
        <v>0.7899009230317897</v>
      </c>
      <c r="O41" s="61">
        <v>0.3336980973576907</v>
      </c>
      <c r="P41" s="61">
        <v>1118.8867500906051</v>
      </c>
      <c r="Q41" s="61"/>
      <c r="R41" s="61">
        <v>1134.9211073820716</v>
      </c>
      <c r="S41" s="61">
        <v>0</v>
      </c>
      <c r="T41" s="45">
        <v>1134.9211073820716</v>
      </c>
    </row>
    <row r="42" spans="1:20" s="20" customFormat="1" ht="12" customHeight="1">
      <c r="A42" s="1" t="s">
        <v>26</v>
      </c>
      <c r="B42" s="1"/>
      <c r="C42" s="45">
        <v>0</v>
      </c>
      <c r="D42" s="45">
        <v>17.794242092656187</v>
      </c>
      <c r="E42" s="45">
        <v>0</v>
      </c>
      <c r="F42" s="45">
        <v>0</v>
      </c>
      <c r="G42" s="45">
        <v>0</v>
      </c>
      <c r="H42" s="45">
        <v>0</v>
      </c>
      <c r="I42" s="45">
        <v>17.794242092656187</v>
      </c>
      <c r="K42" s="45">
        <v>342.82936432178406</v>
      </c>
      <c r="L42" s="45">
        <v>0</v>
      </c>
      <c r="M42" s="45">
        <v>18.355368730633778</v>
      </c>
      <c r="N42" s="45">
        <v>0</v>
      </c>
      <c r="O42" s="61">
        <v>4.1458594701589355</v>
      </c>
      <c r="P42" s="61">
        <v>365.33059252257675</v>
      </c>
      <c r="Q42" s="61"/>
      <c r="R42" s="61">
        <v>383.12483461523294</v>
      </c>
      <c r="S42" s="61">
        <v>0</v>
      </c>
      <c r="T42" s="45">
        <v>383.12483461523294</v>
      </c>
    </row>
    <row r="43" spans="1:20" s="20" customFormat="1" ht="12" customHeight="1">
      <c r="A43" s="1" t="s">
        <v>27</v>
      </c>
      <c r="B43" s="1"/>
      <c r="C43" s="45">
        <v>219.90596297655813</v>
      </c>
      <c r="D43" s="45">
        <v>28.184859810134686</v>
      </c>
      <c r="E43" s="45">
        <v>88.94319985292407</v>
      </c>
      <c r="F43" s="45">
        <v>36.40898598182558</v>
      </c>
      <c r="G43" s="45">
        <v>0</v>
      </c>
      <c r="H43" s="45">
        <v>32.59400197933237</v>
      </c>
      <c r="I43" s="45">
        <v>406.0370106007748</v>
      </c>
      <c r="K43" s="45">
        <v>23.12120217762426</v>
      </c>
      <c r="L43" s="45">
        <v>0</v>
      </c>
      <c r="M43" s="45">
        <v>20.201684525671503</v>
      </c>
      <c r="N43" s="45">
        <v>21.52587827147105</v>
      </c>
      <c r="O43" s="61">
        <v>2.626239671332257</v>
      </c>
      <c r="P43" s="61">
        <v>67.47500464609908</v>
      </c>
      <c r="Q43" s="61"/>
      <c r="R43" s="61">
        <v>473.5120152468739</v>
      </c>
      <c r="S43" s="45">
        <v>3.853152752649623</v>
      </c>
      <c r="T43" s="45">
        <v>477.3651679995236</v>
      </c>
    </row>
    <row r="44" spans="1:20" s="20" customFormat="1" ht="12" customHeight="1">
      <c r="A44" s="1" t="s">
        <v>28</v>
      </c>
      <c r="B44" s="1"/>
      <c r="C44" s="45">
        <v>0</v>
      </c>
      <c r="D44" s="45">
        <v>19.600221749882834</v>
      </c>
      <c r="E44" s="45">
        <v>3.434822153014678</v>
      </c>
      <c r="F44" s="45">
        <v>3.327770205254428</v>
      </c>
      <c r="G44" s="45">
        <v>0</v>
      </c>
      <c r="H44" s="45">
        <v>0</v>
      </c>
      <c r="I44" s="45">
        <v>26.36281410815194</v>
      </c>
      <c r="K44" s="45">
        <v>654.0021279193478</v>
      </c>
      <c r="L44" s="45">
        <v>2.9871056639640345</v>
      </c>
      <c r="M44" s="45">
        <v>7.578090927580963</v>
      </c>
      <c r="N44" s="45">
        <v>0</v>
      </c>
      <c r="O44" s="61">
        <v>4.4643617352364515</v>
      </c>
      <c r="P44" s="61">
        <v>669.0316862461293</v>
      </c>
      <c r="Q44" s="61"/>
      <c r="R44" s="61">
        <v>695.3945003542813</v>
      </c>
      <c r="S44" s="61">
        <v>0</v>
      </c>
      <c r="T44" s="45">
        <v>695.3945003542813</v>
      </c>
    </row>
    <row r="45" spans="1:20" s="20" customFormat="1" ht="12" customHeight="1">
      <c r="A45" s="1" t="s">
        <v>29</v>
      </c>
      <c r="B45" s="1"/>
      <c r="C45" s="45">
        <v>182.64034184449403</v>
      </c>
      <c r="D45" s="45">
        <v>38.03459175638679</v>
      </c>
      <c r="E45" s="45">
        <v>73.712640879933</v>
      </c>
      <c r="F45" s="45">
        <v>142.54658873712913</v>
      </c>
      <c r="G45" s="45">
        <v>142.53311504694267</v>
      </c>
      <c r="H45" s="45">
        <v>8.019606069725034</v>
      </c>
      <c r="I45" s="45">
        <v>587.4868843346106</v>
      </c>
      <c r="K45" s="45">
        <v>345.47973293044254</v>
      </c>
      <c r="L45" s="45">
        <v>0</v>
      </c>
      <c r="M45" s="45">
        <v>28.559897416209473</v>
      </c>
      <c r="N45" s="45">
        <v>14.748900990454985</v>
      </c>
      <c r="O45" s="61">
        <v>17.456279206315834</v>
      </c>
      <c r="P45" s="61">
        <v>406.24481054342283</v>
      </c>
      <c r="Q45" s="61"/>
      <c r="R45" s="61">
        <v>993.7316948780335</v>
      </c>
      <c r="S45" s="61">
        <v>0</v>
      </c>
      <c r="T45" s="45">
        <v>993.7316948780334</v>
      </c>
    </row>
    <row r="46" spans="1:20" s="20" customFormat="1" ht="19.5" customHeight="1">
      <c r="A46" s="1" t="s">
        <v>30</v>
      </c>
      <c r="B46" s="1"/>
      <c r="C46" s="45">
        <v>62.70387245300484</v>
      </c>
      <c r="D46" s="45">
        <v>31.831608028626885</v>
      </c>
      <c r="E46" s="45">
        <v>97.03150178532104</v>
      </c>
      <c r="F46" s="45">
        <v>0</v>
      </c>
      <c r="G46" s="45">
        <v>0</v>
      </c>
      <c r="H46" s="45">
        <v>0</v>
      </c>
      <c r="I46" s="45">
        <v>191.56698226695278</v>
      </c>
      <c r="K46" s="45">
        <v>15.368600700573024</v>
      </c>
      <c r="L46" s="45">
        <v>0</v>
      </c>
      <c r="M46" s="45">
        <v>33.40735626804606</v>
      </c>
      <c r="N46" s="45">
        <v>31.44777085234483</v>
      </c>
      <c r="O46" s="61">
        <v>3.0633536358408864</v>
      </c>
      <c r="P46" s="61">
        <v>83.2870814568048</v>
      </c>
      <c r="Q46" s="61"/>
      <c r="R46" s="61">
        <v>274.8540637237576</v>
      </c>
      <c r="S46" s="45">
        <v>6.588896235507211</v>
      </c>
      <c r="T46" s="45">
        <v>281.4429599592647</v>
      </c>
    </row>
    <row r="47" spans="1:20" s="20" customFormat="1" ht="12" customHeight="1">
      <c r="A47" s="1" t="s">
        <v>31</v>
      </c>
      <c r="B47" s="1"/>
      <c r="C47" s="45">
        <v>0</v>
      </c>
      <c r="D47" s="45">
        <v>38.720946425754484</v>
      </c>
      <c r="E47" s="45">
        <v>0</v>
      </c>
      <c r="F47" s="45">
        <v>0</v>
      </c>
      <c r="G47" s="45">
        <v>0</v>
      </c>
      <c r="H47" s="45">
        <v>0</v>
      </c>
      <c r="I47" s="45">
        <v>38.720946425754484</v>
      </c>
      <c r="K47" s="45">
        <v>209.6727639156493</v>
      </c>
      <c r="L47" s="45">
        <v>0</v>
      </c>
      <c r="M47" s="45">
        <v>2.809166892182377</v>
      </c>
      <c r="N47" s="45">
        <v>0.39370156422998887</v>
      </c>
      <c r="O47" s="61">
        <v>2.018030420013841</v>
      </c>
      <c r="P47" s="61">
        <v>214.89366279207553</v>
      </c>
      <c r="Q47" s="61"/>
      <c r="R47" s="61">
        <v>253.61460921783</v>
      </c>
      <c r="S47" s="61">
        <v>0</v>
      </c>
      <c r="T47" s="45">
        <v>253.61460921782998</v>
      </c>
    </row>
    <row r="48" spans="1:20" s="20" customFormat="1" ht="12" customHeight="1">
      <c r="A48" s="1" t="s">
        <v>32</v>
      </c>
      <c r="B48" s="1"/>
      <c r="C48" s="45">
        <v>55.29199117487613</v>
      </c>
      <c r="D48" s="45">
        <v>32.22241526094031</v>
      </c>
      <c r="E48" s="45">
        <v>111.97152367889024</v>
      </c>
      <c r="F48" s="45">
        <v>65.74630373367908</v>
      </c>
      <c r="G48" s="45">
        <v>0</v>
      </c>
      <c r="H48" s="45">
        <v>0</v>
      </c>
      <c r="I48" s="45">
        <v>265.23223384838576</v>
      </c>
      <c r="K48" s="45">
        <v>285.2585656849571</v>
      </c>
      <c r="L48" s="45">
        <v>0</v>
      </c>
      <c r="M48" s="45">
        <v>18.646022015132317</v>
      </c>
      <c r="N48" s="45">
        <v>12.5303419326204</v>
      </c>
      <c r="O48" s="61">
        <v>3.7101714640439205</v>
      </c>
      <c r="P48" s="61">
        <v>320.1451010967537</v>
      </c>
      <c r="Q48" s="61"/>
      <c r="R48" s="61">
        <v>585.3773349451394</v>
      </c>
      <c r="S48" s="61">
        <v>0</v>
      </c>
      <c r="T48" s="45">
        <v>585.3773349451395</v>
      </c>
    </row>
    <row r="49" spans="1:20" s="20" customFormat="1" ht="12" customHeight="1">
      <c r="A49" s="1" t="s">
        <v>33</v>
      </c>
      <c r="B49" s="1"/>
      <c r="C49" s="45">
        <v>0</v>
      </c>
      <c r="D49" s="45">
        <v>19.21536247987751</v>
      </c>
      <c r="E49" s="45">
        <v>211.85554787574918</v>
      </c>
      <c r="F49" s="45">
        <v>0</v>
      </c>
      <c r="G49" s="45">
        <v>0</v>
      </c>
      <c r="H49" s="45">
        <v>4.52143232232044</v>
      </c>
      <c r="I49" s="45">
        <v>235.59234267794713</v>
      </c>
      <c r="K49" s="45">
        <v>50.24335942142268</v>
      </c>
      <c r="L49" s="45">
        <v>0</v>
      </c>
      <c r="M49" s="45">
        <v>18.57952681542074</v>
      </c>
      <c r="N49" s="45">
        <v>16.60414268</v>
      </c>
      <c r="O49" s="61">
        <v>0</v>
      </c>
      <c r="P49" s="61">
        <v>85.42702891684341</v>
      </c>
      <c r="Q49" s="61"/>
      <c r="R49" s="61">
        <v>321.0193715947905</v>
      </c>
      <c r="S49" s="45">
        <v>305.8899284006917</v>
      </c>
      <c r="T49" s="45">
        <v>626.9093</v>
      </c>
    </row>
    <row r="50" spans="1:20" s="20" customFormat="1" ht="12" customHeight="1">
      <c r="A50" s="1" t="s">
        <v>34</v>
      </c>
      <c r="B50" s="1"/>
      <c r="C50" s="45">
        <v>0</v>
      </c>
      <c r="D50" s="45">
        <v>8.317308462698856</v>
      </c>
      <c r="E50" s="45">
        <v>3.035330555747805</v>
      </c>
      <c r="F50" s="45">
        <v>0</v>
      </c>
      <c r="G50" s="45">
        <v>0</v>
      </c>
      <c r="H50" s="45">
        <v>0</v>
      </c>
      <c r="I50" s="45">
        <v>11.352639018446661</v>
      </c>
      <c r="K50" s="45">
        <v>380.4816394333547</v>
      </c>
      <c r="L50" s="45">
        <v>0</v>
      </c>
      <c r="M50" s="45">
        <v>78.70458099944267</v>
      </c>
      <c r="N50" s="45">
        <v>0</v>
      </c>
      <c r="O50" s="61">
        <v>0.3050623632620714</v>
      </c>
      <c r="P50" s="61">
        <v>459.49128279605947</v>
      </c>
      <c r="Q50" s="61"/>
      <c r="R50" s="61">
        <v>470.84392181450613</v>
      </c>
      <c r="S50" s="61">
        <v>0</v>
      </c>
      <c r="T50" s="45">
        <v>470.84392181450613</v>
      </c>
    </row>
    <row r="51" spans="1:20" s="20" customFormat="1" ht="19.5" customHeight="1">
      <c r="A51" s="1" t="s">
        <v>35</v>
      </c>
      <c r="B51" s="1"/>
      <c r="C51" s="45">
        <v>0</v>
      </c>
      <c r="D51" s="45">
        <v>39.816444526848876</v>
      </c>
      <c r="E51" s="45">
        <v>0</v>
      </c>
      <c r="F51" s="45">
        <v>0.7551589047759258</v>
      </c>
      <c r="G51" s="45">
        <v>0</v>
      </c>
      <c r="H51" s="45">
        <v>0</v>
      </c>
      <c r="I51" s="45">
        <v>40.5716034316248</v>
      </c>
      <c r="K51" s="45">
        <v>224.47732838749465</v>
      </c>
      <c r="L51" s="45">
        <v>0</v>
      </c>
      <c r="M51" s="45">
        <v>0.6796210554270549</v>
      </c>
      <c r="N51" s="45">
        <v>1.483711131666625</v>
      </c>
      <c r="O51" s="61">
        <v>0</v>
      </c>
      <c r="P51" s="61">
        <v>226.64066057458834</v>
      </c>
      <c r="Q51" s="61"/>
      <c r="R51" s="61">
        <v>267.21226400621316</v>
      </c>
      <c r="S51" s="61">
        <v>0</v>
      </c>
      <c r="T51" s="45">
        <v>267.2122640062131</v>
      </c>
    </row>
    <row r="52" spans="1:20" s="20" customFormat="1" ht="12" customHeight="1">
      <c r="A52" s="1" t="s">
        <v>36</v>
      </c>
      <c r="B52" s="1"/>
      <c r="C52" s="45">
        <v>0</v>
      </c>
      <c r="D52" s="45">
        <v>10.922344458461493</v>
      </c>
      <c r="E52" s="45">
        <v>0</v>
      </c>
      <c r="F52" s="45">
        <v>0</v>
      </c>
      <c r="G52" s="45">
        <v>0</v>
      </c>
      <c r="H52" s="45">
        <v>8.260278164878837</v>
      </c>
      <c r="I52" s="45">
        <v>19.18262262334033</v>
      </c>
      <c r="K52" s="45">
        <v>363.53155166009526</v>
      </c>
      <c r="L52" s="45">
        <v>0</v>
      </c>
      <c r="M52" s="45">
        <v>76.7872692191196</v>
      </c>
      <c r="N52" s="45">
        <v>4.946210693513134</v>
      </c>
      <c r="O52" s="61">
        <v>2.5110856201384815</v>
      </c>
      <c r="P52" s="61">
        <v>447.7761171928665</v>
      </c>
      <c r="Q52" s="61"/>
      <c r="R52" s="61">
        <v>466.9587398162068</v>
      </c>
      <c r="S52" s="45">
        <v>24.070418305061065</v>
      </c>
      <c r="T52" s="45">
        <v>491.02915812126787</v>
      </c>
    </row>
    <row r="53" spans="1:20" s="20" customFormat="1" ht="12" customHeight="1">
      <c r="A53" s="1" t="s">
        <v>37</v>
      </c>
      <c r="B53" s="1"/>
      <c r="C53" s="45">
        <v>4.17034207297325</v>
      </c>
      <c r="D53" s="45">
        <v>51.01857175701744</v>
      </c>
      <c r="E53" s="45">
        <v>4.424518858557554</v>
      </c>
      <c r="F53" s="45">
        <v>178.0107457378535</v>
      </c>
      <c r="G53" s="45">
        <v>0</v>
      </c>
      <c r="H53" s="45">
        <v>11.776155484018647</v>
      </c>
      <c r="I53" s="45">
        <v>249.40033391042041</v>
      </c>
      <c r="K53" s="45">
        <v>1264.708854188712</v>
      </c>
      <c r="L53" s="45">
        <v>0</v>
      </c>
      <c r="M53" s="45">
        <v>329.1302885893183</v>
      </c>
      <c r="N53" s="45">
        <v>8.854291172374193</v>
      </c>
      <c r="O53" s="61">
        <v>0</v>
      </c>
      <c r="P53" s="61">
        <v>1602.6934339504044</v>
      </c>
      <c r="Q53" s="61"/>
      <c r="R53" s="61">
        <v>1852.0937678608248</v>
      </c>
      <c r="S53" s="45">
        <v>40.12619117506564</v>
      </c>
      <c r="T53" s="45">
        <v>1892.2199590358903</v>
      </c>
    </row>
    <row r="54" spans="1:20" s="20" customFormat="1" ht="12" customHeight="1">
      <c r="A54" s="1" t="s">
        <v>38</v>
      </c>
      <c r="B54" s="1"/>
      <c r="C54" s="45">
        <v>0</v>
      </c>
      <c r="D54" s="45">
        <v>19.222941632575914</v>
      </c>
      <c r="E54" s="45">
        <v>0</v>
      </c>
      <c r="F54" s="45">
        <v>0</v>
      </c>
      <c r="G54" s="45">
        <v>0</v>
      </c>
      <c r="H54" s="45">
        <v>0</v>
      </c>
      <c r="I54" s="45">
        <v>19.222941632575914</v>
      </c>
      <c r="K54" s="45">
        <v>268.7184211720148</v>
      </c>
      <c r="L54" s="45">
        <v>0</v>
      </c>
      <c r="M54" s="45">
        <v>5.458843743094182</v>
      </c>
      <c r="N54" s="45">
        <v>0.8005969453579657</v>
      </c>
      <c r="O54" s="61">
        <v>0</v>
      </c>
      <c r="P54" s="61">
        <v>274.97786186046693</v>
      </c>
      <c r="Q54" s="61"/>
      <c r="R54" s="61">
        <v>294.2008034930428</v>
      </c>
      <c r="S54" s="61">
        <v>0</v>
      </c>
      <c r="T54" s="45">
        <v>294.2008034930428</v>
      </c>
    </row>
    <row r="55" spans="1:20" s="20" customFormat="1" ht="12" customHeight="1">
      <c r="A55" s="1" t="s">
        <v>39</v>
      </c>
      <c r="B55" s="1"/>
      <c r="C55" s="45">
        <v>48.53033332453837</v>
      </c>
      <c r="D55" s="45">
        <v>51.34537066937163</v>
      </c>
      <c r="E55" s="45">
        <v>208.99475545888367</v>
      </c>
      <c r="F55" s="45">
        <v>7.112901001644597</v>
      </c>
      <c r="G55" s="45">
        <v>0</v>
      </c>
      <c r="H55" s="45">
        <v>1.1675880207538634</v>
      </c>
      <c r="I55" s="45">
        <v>317.15094847519214</v>
      </c>
      <c r="K55" s="45">
        <v>43.5797803658121</v>
      </c>
      <c r="L55" s="45">
        <v>0</v>
      </c>
      <c r="M55" s="45">
        <v>6.438959861211835</v>
      </c>
      <c r="N55" s="45">
        <v>9.348789127113756</v>
      </c>
      <c r="O55" s="61">
        <v>4.0594495895645695</v>
      </c>
      <c r="P55" s="61">
        <v>63.42697894370226</v>
      </c>
      <c r="Q55" s="61"/>
      <c r="R55" s="61">
        <v>380.5779274188944</v>
      </c>
      <c r="S55" s="45">
        <v>1.4406193022125753</v>
      </c>
      <c r="T55" s="45">
        <v>382.01854672110704</v>
      </c>
    </row>
    <row r="56" spans="1:20" s="20" customFormat="1" ht="19.5" customHeight="1">
      <c r="A56" s="1" t="s">
        <v>40</v>
      </c>
      <c r="B56" s="1"/>
      <c r="C56" s="45">
        <v>0</v>
      </c>
      <c r="D56" s="45">
        <v>10.929918208916739</v>
      </c>
      <c r="E56" s="45">
        <v>54.696101575171085</v>
      </c>
      <c r="F56" s="45">
        <v>0</v>
      </c>
      <c r="G56" s="45">
        <v>0</v>
      </c>
      <c r="H56" s="45">
        <v>0</v>
      </c>
      <c r="I56" s="45">
        <v>65.62601978408782</v>
      </c>
      <c r="K56" s="45">
        <v>269.928868420335</v>
      </c>
      <c r="L56" s="45">
        <v>0</v>
      </c>
      <c r="M56" s="45">
        <v>5.941997748118148</v>
      </c>
      <c r="N56" s="45">
        <v>0.20256307536249674</v>
      </c>
      <c r="O56" s="61">
        <v>1.3625568370808399</v>
      </c>
      <c r="P56" s="61">
        <v>277.43598608089644</v>
      </c>
      <c r="Q56" s="61"/>
      <c r="R56" s="61">
        <v>343.06200586498426</v>
      </c>
      <c r="S56" s="61">
        <v>0</v>
      </c>
      <c r="T56" s="45">
        <v>343.06200586498426</v>
      </c>
    </row>
    <row r="57" spans="1:20" s="20" customFormat="1" ht="12" customHeight="1">
      <c r="A57" s="1" t="s">
        <v>41</v>
      </c>
      <c r="B57" s="1"/>
      <c r="C57" s="45">
        <v>0</v>
      </c>
      <c r="D57" s="45">
        <v>7.62145231719493</v>
      </c>
      <c r="E57" s="45">
        <v>145.88393171063848</v>
      </c>
      <c r="F57" s="45">
        <v>0</v>
      </c>
      <c r="G57" s="45">
        <v>0</v>
      </c>
      <c r="H57" s="45">
        <v>0</v>
      </c>
      <c r="I57" s="45">
        <v>153.5053840278334</v>
      </c>
      <c r="K57" s="45">
        <v>280.35414226383375</v>
      </c>
      <c r="L57" s="45">
        <v>0</v>
      </c>
      <c r="M57" s="45">
        <v>3.922342496859513</v>
      </c>
      <c r="N57" s="45">
        <v>4.213938520660374</v>
      </c>
      <c r="O57" s="61">
        <v>0</v>
      </c>
      <c r="P57" s="61">
        <v>288.4904232813536</v>
      </c>
      <c r="Q57" s="61"/>
      <c r="R57" s="61">
        <v>441.99580730918706</v>
      </c>
      <c r="S57" s="61">
        <v>0</v>
      </c>
      <c r="T57" s="45">
        <v>441.99580730918706</v>
      </c>
    </row>
    <row r="58" spans="1:20" s="20" customFormat="1" ht="12" customHeight="1">
      <c r="A58" s="1" t="s">
        <v>42</v>
      </c>
      <c r="B58" s="1"/>
      <c r="C58" s="45">
        <v>110.13938647621096</v>
      </c>
      <c r="D58" s="45">
        <v>53.863851454609254</v>
      </c>
      <c r="E58" s="45">
        <v>222.05676316141927</v>
      </c>
      <c r="F58" s="45">
        <v>180.54879121739745</v>
      </c>
      <c r="G58" s="45">
        <v>1.978554989284541</v>
      </c>
      <c r="H58" s="45">
        <v>6.908588474219766</v>
      </c>
      <c r="I58" s="45">
        <v>575.4959357731412</v>
      </c>
      <c r="K58" s="45">
        <v>65.32480407541323</v>
      </c>
      <c r="L58" s="45">
        <v>0</v>
      </c>
      <c r="M58" s="45">
        <v>58.94741042168468</v>
      </c>
      <c r="N58" s="45">
        <v>27.09949666160344</v>
      </c>
      <c r="O58" s="61">
        <v>6.956498857115344</v>
      </c>
      <c r="P58" s="61">
        <v>158.3282100158167</v>
      </c>
      <c r="Q58" s="61"/>
      <c r="R58" s="61">
        <v>733.8241457889579</v>
      </c>
      <c r="S58" s="45">
        <v>34.792836488243616</v>
      </c>
      <c r="T58" s="45">
        <v>768.6169822772015</v>
      </c>
    </row>
    <row r="59" spans="1:29" s="20" customFormat="1" ht="12" customHeight="1">
      <c r="A59" s="1" t="s">
        <v>43</v>
      </c>
      <c r="B59" s="1"/>
      <c r="C59" s="45">
        <v>11.409890352743401</v>
      </c>
      <c r="D59" s="45">
        <v>69.81601885817773</v>
      </c>
      <c r="E59" s="45">
        <v>133.89338891063974</v>
      </c>
      <c r="F59" s="45">
        <v>9.145757121678422</v>
      </c>
      <c r="G59" s="45">
        <v>0</v>
      </c>
      <c r="H59" s="45">
        <v>7.264762503074354</v>
      </c>
      <c r="I59" s="45">
        <v>231.52981774631365</v>
      </c>
      <c r="K59" s="45">
        <v>368.34516942642915</v>
      </c>
      <c r="L59" s="45">
        <v>0</v>
      </c>
      <c r="M59" s="45">
        <v>423.0607742774679</v>
      </c>
      <c r="N59" s="45">
        <v>26.696163452903523</v>
      </c>
      <c r="O59" s="61">
        <v>0.8000209523945898</v>
      </c>
      <c r="P59" s="61">
        <v>818.9021281091951</v>
      </c>
      <c r="Q59" s="61"/>
      <c r="R59" s="61">
        <v>1050.4319458555087</v>
      </c>
      <c r="S59" s="45">
        <v>464.7907541444913</v>
      </c>
      <c r="T59" s="45">
        <v>1515.2226999999998</v>
      </c>
      <c r="V59" s="71"/>
      <c r="W59" s="70"/>
      <c r="X59" s="70"/>
      <c r="Y59" s="70"/>
      <c r="Z59" s="70"/>
      <c r="AA59" s="70"/>
      <c r="AB59" s="70"/>
      <c r="AC59" s="70"/>
    </row>
    <row r="60" spans="1:29" s="21" customFormat="1" ht="12" customHeight="1">
      <c r="A60" s="1" t="s">
        <v>44</v>
      </c>
      <c r="B60" s="1"/>
      <c r="C60" s="45">
        <v>4.967126885365622</v>
      </c>
      <c r="D60" s="45">
        <v>43.15027375391099</v>
      </c>
      <c r="E60" s="45">
        <v>237.45432898250792</v>
      </c>
      <c r="F60" s="45">
        <v>0</v>
      </c>
      <c r="G60" s="45">
        <v>0</v>
      </c>
      <c r="H60" s="45">
        <v>0</v>
      </c>
      <c r="I60" s="45">
        <v>285.5717296217845</v>
      </c>
      <c r="K60" s="45">
        <v>229.36346845076676</v>
      </c>
      <c r="L60" s="45">
        <v>0</v>
      </c>
      <c r="M60" s="45">
        <v>84.83560408745846</v>
      </c>
      <c r="N60" s="45">
        <v>33.101392921964795</v>
      </c>
      <c r="O60" s="61">
        <v>0.9867437483283654</v>
      </c>
      <c r="P60" s="61">
        <v>348.2872092085184</v>
      </c>
      <c r="Q60" s="61"/>
      <c r="R60" s="61">
        <v>633.8589388303029</v>
      </c>
      <c r="S60" s="45">
        <v>16.239006231281742</v>
      </c>
      <c r="T60" s="45">
        <v>650.0979450615846</v>
      </c>
      <c r="V60" s="71"/>
      <c r="W60" s="70"/>
      <c r="X60" s="70"/>
      <c r="Y60" s="70"/>
      <c r="Z60" s="70"/>
      <c r="AA60" s="70"/>
      <c r="AB60" s="70"/>
      <c r="AC60" s="70"/>
    </row>
    <row r="61" spans="1:29" s="39" customFormat="1" ht="19.5" customHeight="1">
      <c r="A61" s="4" t="s">
        <v>45</v>
      </c>
      <c r="B61" s="4"/>
      <c r="C61" s="67">
        <v>2042.338933825539</v>
      </c>
      <c r="D61" s="75">
        <v>1279.3020583979064</v>
      </c>
      <c r="E61" s="67">
        <v>3192.8147898974457</v>
      </c>
      <c r="F61" s="67">
        <v>719.010184785149</v>
      </c>
      <c r="G61" s="67">
        <v>348.126956624685</v>
      </c>
      <c r="H61" s="67">
        <v>148.9541544094214</v>
      </c>
      <c r="I61" s="75">
        <f>SUM(C61:H61)</f>
        <v>7730.547077940147</v>
      </c>
      <c r="K61" s="67">
        <v>12802.033358526889</v>
      </c>
      <c r="L61" s="67">
        <v>7.113464654226926</v>
      </c>
      <c r="M61" s="67">
        <v>2983.6520993825375</v>
      </c>
      <c r="N61" s="67">
        <v>604.1237936137583</v>
      </c>
      <c r="O61" s="68">
        <v>106.04185568101607</v>
      </c>
      <c r="P61" s="68">
        <v>16502.964571858425</v>
      </c>
      <c r="Q61" s="68"/>
      <c r="R61" s="68">
        <v>24233.511649798573</v>
      </c>
      <c r="S61" s="75">
        <f>SUM(S16:S60)</f>
        <v>4014.2371433086855</v>
      </c>
      <c r="T61" s="67">
        <v>28247.741685045537</v>
      </c>
      <c r="V61" s="71"/>
      <c r="W61" s="70"/>
      <c r="X61" s="70"/>
      <c r="Y61" s="70"/>
      <c r="Z61" s="70"/>
      <c r="AA61" s="70"/>
      <c r="AB61" s="70"/>
      <c r="AC61" s="70"/>
    </row>
    <row r="62" spans="1:20" s="39" customFormat="1" ht="12" customHeight="1">
      <c r="A62" s="4"/>
      <c r="B62" s="4"/>
      <c r="C62" s="67"/>
      <c r="D62" s="67"/>
      <c r="E62" s="67"/>
      <c r="F62" s="67"/>
      <c r="G62" s="67"/>
      <c r="H62" s="67"/>
      <c r="I62" s="67"/>
      <c r="K62" s="67"/>
      <c r="L62" s="67"/>
      <c r="M62" s="67"/>
      <c r="N62" s="67"/>
      <c r="O62" s="68"/>
      <c r="P62" s="68"/>
      <c r="Q62" s="68"/>
      <c r="R62" s="68"/>
      <c r="S62" s="67"/>
      <c r="T62" s="67"/>
    </row>
    <row r="63" spans="1:20" s="21" customFormat="1" ht="19.5" customHeight="1">
      <c r="A63" s="71" t="s">
        <v>94</v>
      </c>
      <c r="B63" s="5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</row>
    <row r="64" spans="1:20" s="21" customFormat="1" ht="13.5" customHeight="1">
      <c r="A64" s="71" t="s">
        <v>95</v>
      </c>
      <c r="B64" s="5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</row>
    <row r="65" spans="1:20" s="21" customFormat="1" ht="13.5" customHeight="1">
      <c r="A65" s="60" t="s">
        <v>80</v>
      </c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22"/>
      <c r="N65" s="23"/>
      <c r="O65" s="23"/>
      <c r="P65" s="1"/>
      <c r="Q65" s="6"/>
      <c r="R65" s="6"/>
      <c r="S65" s="6"/>
      <c r="T65" s="6"/>
    </row>
    <row r="66" spans="1:20" s="21" customFormat="1" ht="12" customHeight="1">
      <c r="A66" s="60" t="s">
        <v>93</v>
      </c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22"/>
      <c r="N66" s="22"/>
      <c r="O66" s="22"/>
      <c r="P66" s="7"/>
      <c r="Q66" s="6"/>
      <c r="R66" s="6"/>
      <c r="S66" s="6"/>
      <c r="T66" s="6"/>
    </row>
    <row r="67" spans="1:20" s="21" customFormat="1" ht="15.75" customHeight="1">
      <c r="A67" s="46" t="s">
        <v>68</v>
      </c>
      <c r="B67" s="7"/>
      <c r="C67" s="6"/>
      <c r="D67" s="6"/>
      <c r="E67" s="6"/>
      <c r="F67" s="6"/>
      <c r="G67" s="6"/>
      <c r="H67" s="6"/>
      <c r="I67" s="6"/>
      <c r="J67" s="6"/>
      <c r="K67" s="6"/>
      <c r="L67" s="6"/>
      <c r="M67" s="22"/>
      <c r="N67" s="22"/>
      <c r="O67" s="33"/>
      <c r="P67"/>
      <c r="Q67" s="33"/>
      <c r="R67" s="33"/>
      <c r="S67" s="33"/>
      <c r="T67" s="69" t="s">
        <v>92</v>
      </c>
    </row>
    <row r="68" spans="1:20" s="24" customFormat="1" ht="3.75" customHeight="1">
      <c r="A68" s="58"/>
      <c r="B68" s="58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58"/>
      <c r="P68" s="37"/>
      <c r="Q68" s="30"/>
      <c r="R68" s="30"/>
      <c r="S68" s="30"/>
      <c r="T68" s="30"/>
    </row>
  </sheetData>
  <sheetProtection/>
  <printOptions/>
  <pageMargins left="0.1968503937007874" right="0.1968503937007874" top="0.984251968503937" bottom="0.7874015748031497" header="0.5118110236220472" footer="0.5118110236220472"/>
  <pageSetup horizontalDpi="600" verticalDpi="600" orientation="landscape" paperSize="9" r:id="rId2"/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wiedm</cp:lastModifiedBy>
  <cp:lastPrinted>2020-03-13T08:55:10Z</cp:lastPrinted>
  <dcterms:created xsi:type="dcterms:W3CDTF">1999-01-29T13:26:37Z</dcterms:created>
  <dcterms:modified xsi:type="dcterms:W3CDTF">2020-11-20T09:24:17Z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